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其它得獎" sheetId="1" r:id="rId1"/>
    <sheet name="得獎" sheetId="2" r:id="rId2"/>
    <sheet name="服務" sheetId="3" r:id="rId3"/>
    <sheet name="清寒" sheetId="4" r:id="rId4"/>
  </sheets>
  <definedNames/>
  <calcPr fullCalcOnLoad="1"/>
</workbook>
</file>

<file path=xl/sharedStrings.xml><?xml version="1.0" encoding="utf-8"?>
<sst xmlns="http://schemas.openxmlformats.org/spreadsheetml/2006/main" count="1168" uniqueCount="631">
  <si>
    <t>日二專機一甲</t>
  </si>
  <si>
    <t>王盟翔</t>
  </si>
  <si>
    <t>王信仁</t>
  </si>
  <si>
    <t>徐明章</t>
  </si>
  <si>
    <t>日二專機二甲</t>
  </si>
  <si>
    <t>林庭琮</t>
  </si>
  <si>
    <t>江嘉展</t>
  </si>
  <si>
    <t>廖振翔</t>
  </si>
  <si>
    <t>日二專機二乙</t>
  </si>
  <si>
    <t>何建仁</t>
  </si>
  <si>
    <t>彭智煒</t>
  </si>
  <si>
    <t>張仁釋</t>
  </si>
  <si>
    <t>日二專汽二甲</t>
  </si>
  <si>
    <t>郭宜達</t>
  </si>
  <si>
    <t>陳育齊</t>
  </si>
  <si>
    <t>葉崇誌</t>
  </si>
  <si>
    <t>日二專化二甲</t>
  </si>
  <si>
    <t>張世杰</t>
  </si>
  <si>
    <t>蔡依秀</t>
  </si>
  <si>
    <t>楊知靜</t>
  </si>
  <si>
    <t>許名傑</t>
  </si>
  <si>
    <t>日二專營二甲</t>
  </si>
  <si>
    <t>陳宜秀</t>
  </si>
  <si>
    <t>林志鴻</t>
  </si>
  <si>
    <t>黃文德</t>
  </si>
  <si>
    <t>日二專建三甲</t>
  </si>
  <si>
    <t>邱順隆</t>
  </si>
  <si>
    <t>楊湘楨</t>
  </si>
  <si>
    <t>陳政緯</t>
  </si>
  <si>
    <t>日二專資一甲</t>
  </si>
  <si>
    <t>劉力萍</t>
  </si>
  <si>
    <t>蔡惠如</t>
  </si>
  <si>
    <t>李日崎</t>
  </si>
  <si>
    <t>日二專資二甲</t>
  </si>
  <si>
    <t>廖翊延</t>
  </si>
  <si>
    <t>黃玉如</t>
  </si>
  <si>
    <t>林國隆</t>
  </si>
  <si>
    <t>吳美娟</t>
  </si>
  <si>
    <t>日二專資二乙</t>
  </si>
  <si>
    <t>林湘庭</t>
  </si>
  <si>
    <t>黃榮弘</t>
  </si>
  <si>
    <t>范嘉文</t>
  </si>
  <si>
    <t>日二專應一甲</t>
  </si>
  <si>
    <t>郭書馨</t>
  </si>
  <si>
    <t>蔡惠媛</t>
  </si>
  <si>
    <t>邱靖雯</t>
  </si>
  <si>
    <t>日二專應二甲</t>
  </si>
  <si>
    <t>陳珮蕓</t>
  </si>
  <si>
    <t>范曉雯</t>
  </si>
  <si>
    <t>張藍文</t>
  </si>
  <si>
    <t>日二專企管一甲</t>
  </si>
  <si>
    <t>葉寶玉</t>
  </si>
  <si>
    <t>邱婕寧</t>
  </si>
  <si>
    <t>鍾靜宜</t>
  </si>
  <si>
    <t>日二專企管一乙</t>
  </si>
  <si>
    <t>邱惠敏</t>
  </si>
  <si>
    <t>郭瑞賢</t>
  </si>
  <si>
    <t>周秀貞</t>
  </si>
  <si>
    <t>日二專企管二甲</t>
  </si>
  <si>
    <t>張雅媛</t>
  </si>
  <si>
    <t>蔡貞鈴</t>
  </si>
  <si>
    <t>鄭淑謓</t>
  </si>
  <si>
    <t>黃惠蟬</t>
  </si>
  <si>
    <t>日二專企管二乙</t>
  </si>
  <si>
    <t>林婉婷</t>
  </si>
  <si>
    <t>才婉君</t>
  </si>
  <si>
    <t>黃鈺雲</t>
  </si>
  <si>
    <t>日二技機一甲</t>
  </si>
  <si>
    <t>歐陽彥博</t>
  </si>
  <si>
    <t>陳俊宇</t>
  </si>
  <si>
    <t>陳雅惠</t>
  </si>
  <si>
    <t>日二技機二甲</t>
  </si>
  <si>
    <t>吳台麟</t>
  </si>
  <si>
    <t>莊英杰</t>
  </si>
  <si>
    <t>黃士維</t>
  </si>
  <si>
    <t>陳柏良</t>
  </si>
  <si>
    <t>日二技化一甲</t>
  </si>
  <si>
    <t>江宜真</t>
  </si>
  <si>
    <t>陳俊維</t>
  </si>
  <si>
    <t>日二技化二甲</t>
  </si>
  <si>
    <t>姚玫君</t>
  </si>
  <si>
    <t>吳美儀</t>
  </si>
  <si>
    <t>王毓婷</t>
  </si>
  <si>
    <t>日二技土木一甲</t>
  </si>
  <si>
    <t>李章字</t>
  </si>
  <si>
    <t>李東橋</t>
  </si>
  <si>
    <t>吳泰璋</t>
  </si>
  <si>
    <t>日二技土木二甲</t>
  </si>
  <si>
    <t>吳豔芳</t>
  </si>
  <si>
    <t>李佩芳</t>
  </si>
  <si>
    <t>黃秋燕</t>
  </si>
  <si>
    <t>日二技資一甲</t>
  </si>
  <si>
    <t>吳雅雯</t>
  </si>
  <si>
    <t>吳佳貞</t>
  </si>
  <si>
    <t>王英傑</t>
  </si>
  <si>
    <t>詹琬婷</t>
  </si>
  <si>
    <t>日二技資二甲</t>
  </si>
  <si>
    <t>陳定進</t>
  </si>
  <si>
    <t>林衍宏</t>
  </si>
  <si>
    <t>陳其昌</t>
  </si>
  <si>
    <t>日二技應一甲</t>
  </si>
  <si>
    <t>簡宜榛</t>
  </si>
  <si>
    <t>范惠美</t>
  </si>
  <si>
    <t>朱韻蓉</t>
  </si>
  <si>
    <t>日二技應二甲</t>
  </si>
  <si>
    <t>張雅媚</t>
  </si>
  <si>
    <t>童淑雯</t>
  </si>
  <si>
    <t>王淳瑩</t>
  </si>
  <si>
    <t>日四技紡三甲</t>
  </si>
  <si>
    <t>徐騰彥</t>
  </si>
  <si>
    <t>林雅珺</t>
  </si>
  <si>
    <t>莊育權</t>
  </si>
  <si>
    <t>張玉鈴</t>
  </si>
  <si>
    <t>日四技紡四甲</t>
  </si>
  <si>
    <t>黃竣群</t>
  </si>
  <si>
    <t>王建民</t>
  </si>
  <si>
    <t>簡碩宏</t>
  </si>
  <si>
    <t>謝欣芸</t>
  </si>
  <si>
    <t>日四技紡管三甲</t>
  </si>
  <si>
    <t>程卉羚</t>
  </si>
  <si>
    <t>廖育梓</t>
  </si>
  <si>
    <t>范姜源</t>
  </si>
  <si>
    <t>日四技紡科一甲</t>
  </si>
  <si>
    <t>陳　隱</t>
  </si>
  <si>
    <t>朱濬麟</t>
  </si>
  <si>
    <t>莊孟仕</t>
  </si>
  <si>
    <t>日四技紡科二甲</t>
  </si>
  <si>
    <t>王威嚴</t>
  </si>
  <si>
    <t>陳韋任</t>
  </si>
  <si>
    <t>羅正迪</t>
  </si>
  <si>
    <t>日四技紡科管一甲</t>
  </si>
  <si>
    <t>梁璧薇</t>
  </si>
  <si>
    <t>楊惠淳</t>
  </si>
  <si>
    <t>陳惠婷</t>
  </si>
  <si>
    <t>日四技紡科管二甲</t>
  </si>
  <si>
    <t>古曄君</t>
  </si>
  <si>
    <t>李信毅</t>
  </si>
  <si>
    <t>游苑鈴</t>
  </si>
  <si>
    <t>洪佳杼</t>
  </si>
  <si>
    <t>日四技機一甲</t>
  </si>
  <si>
    <t>蔡忠儒</t>
  </si>
  <si>
    <t>鄭文銓</t>
  </si>
  <si>
    <t>王贈智</t>
  </si>
  <si>
    <t>日四技機一乙</t>
  </si>
  <si>
    <t>黃振銘</t>
  </si>
  <si>
    <t>曾偉軒</t>
  </si>
  <si>
    <t>古若綺</t>
  </si>
  <si>
    <t>日四技機二甲</t>
  </si>
  <si>
    <t>曹展源</t>
  </si>
  <si>
    <t>黃信錡</t>
  </si>
  <si>
    <t>日四技機三甲</t>
  </si>
  <si>
    <t>闕婉婷</t>
  </si>
  <si>
    <t>范慧怡</t>
  </si>
  <si>
    <t>周永志</t>
  </si>
  <si>
    <t>日四技機四甲</t>
  </si>
  <si>
    <t>胡倉瑋</t>
  </si>
  <si>
    <t>呂育明</t>
  </si>
  <si>
    <t>李勇政</t>
  </si>
  <si>
    <t>日四技汽一甲</t>
  </si>
  <si>
    <t>吳三連</t>
  </si>
  <si>
    <t>林述瑋</t>
  </si>
  <si>
    <t>許哲榮</t>
  </si>
  <si>
    <t>日四技汽一乙</t>
  </si>
  <si>
    <t>李自強</t>
  </si>
  <si>
    <t>黃耀霆</t>
  </si>
  <si>
    <t>黃振益</t>
  </si>
  <si>
    <t>日四技汽二甲</t>
  </si>
  <si>
    <t>呂尚宇</t>
  </si>
  <si>
    <t>許金雄</t>
  </si>
  <si>
    <t>林吳尊明</t>
  </si>
  <si>
    <t>林訓瑞</t>
  </si>
  <si>
    <t>日四技化一甲</t>
  </si>
  <si>
    <t>周瑋倫</t>
  </si>
  <si>
    <t>傅淑青</t>
  </si>
  <si>
    <t>江漪淩</t>
  </si>
  <si>
    <t>日四技化一乙</t>
  </si>
  <si>
    <t>林立修</t>
  </si>
  <si>
    <t>吳偉豪</t>
  </si>
  <si>
    <t>游智勝</t>
  </si>
  <si>
    <t>日四技化二甲</t>
  </si>
  <si>
    <t>吳政鴻</t>
  </si>
  <si>
    <t>楊文安</t>
  </si>
  <si>
    <t>龍怡靜</t>
  </si>
  <si>
    <t>田文正</t>
  </si>
  <si>
    <t>日四技化二乙</t>
  </si>
  <si>
    <t>徐魁博</t>
  </si>
  <si>
    <t>王彥凱</t>
  </si>
  <si>
    <t>徐巧芬</t>
  </si>
  <si>
    <t>湯沂蓁</t>
  </si>
  <si>
    <t>日四技化三甲</t>
  </si>
  <si>
    <t>李苑禎</t>
  </si>
  <si>
    <t>蕭瑛</t>
  </si>
  <si>
    <t>蕭全祐</t>
  </si>
  <si>
    <t>日四技化四甲</t>
  </si>
  <si>
    <t>何詩涵</t>
  </si>
  <si>
    <t>王惠君</t>
  </si>
  <si>
    <t>潘玉敏</t>
  </si>
  <si>
    <t>日四技土一甲</t>
  </si>
  <si>
    <t>邱志詳</t>
  </si>
  <si>
    <t>洪慶人</t>
  </si>
  <si>
    <t>黃士逢</t>
  </si>
  <si>
    <t>日四技土一乙</t>
  </si>
  <si>
    <t>魏柏弘</t>
  </si>
  <si>
    <t>胡鄭信光</t>
  </si>
  <si>
    <t>日四技土二甲</t>
  </si>
  <si>
    <t>陳煒凡</t>
  </si>
  <si>
    <t>林明遠</t>
  </si>
  <si>
    <t>洪振家</t>
  </si>
  <si>
    <t>日四技土二乙</t>
  </si>
  <si>
    <t>陳慶豐</t>
  </si>
  <si>
    <t>王肇億</t>
  </si>
  <si>
    <t>翊翔</t>
  </si>
  <si>
    <t>日四技土三甲</t>
  </si>
  <si>
    <t>黃靖云</t>
  </si>
  <si>
    <t>吳俊輝</t>
  </si>
  <si>
    <t>黃瑋婷</t>
  </si>
  <si>
    <t>蔡文賢</t>
  </si>
  <si>
    <t>日四技環一甲</t>
  </si>
  <si>
    <t>胡婉爭</t>
  </si>
  <si>
    <t>李思儒</t>
  </si>
  <si>
    <t>秦士鵬</t>
  </si>
  <si>
    <t>曹明傑</t>
  </si>
  <si>
    <t>日四技環二甲</t>
  </si>
  <si>
    <t>李訓謙</t>
  </si>
  <si>
    <t>盧麒丞</t>
  </si>
  <si>
    <t>劉家福</t>
  </si>
  <si>
    <t>日四技環三甲</t>
  </si>
  <si>
    <t>賴允偉</t>
  </si>
  <si>
    <t>江育銓</t>
  </si>
  <si>
    <t>林諒昭</t>
  </si>
  <si>
    <t>日四技建三甲</t>
  </si>
  <si>
    <t>王上銘</t>
  </si>
  <si>
    <t>朱冠銘</t>
  </si>
  <si>
    <t>徐嘉宏</t>
  </si>
  <si>
    <t>日四技建築一甲</t>
  </si>
  <si>
    <t>鄒佩霓</t>
  </si>
  <si>
    <t>業富明</t>
  </si>
  <si>
    <t>吳俊賢</t>
  </si>
  <si>
    <t>日四技建築二甲</t>
  </si>
  <si>
    <t>王寓嫺</t>
  </si>
  <si>
    <t>林志昌</t>
  </si>
  <si>
    <t>洪培程</t>
  </si>
  <si>
    <t>陳怡君</t>
  </si>
  <si>
    <t>日四技建築二乙</t>
  </si>
  <si>
    <t>翁俊祺</t>
  </si>
  <si>
    <t>吳聖菱</t>
  </si>
  <si>
    <t>林耿良</t>
  </si>
  <si>
    <t>日四技室設一甲</t>
  </si>
  <si>
    <t>羅怡婷</t>
  </si>
  <si>
    <t>林思瑩</t>
  </si>
  <si>
    <t>吳逸寧</t>
  </si>
  <si>
    <t>日四技資一甲</t>
  </si>
  <si>
    <t>潘振光</t>
  </si>
  <si>
    <t>曾友信</t>
  </si>
  <si>
    <t>彭詩媛</t>
  </si>
  <si>
    <t>日四技資一乙</t>
  </si>
  <si>
    <t>李胤錞</t>
  </si>
  <si>
    <t>徐家琪</t>
  </si>
  <si>
    <t>黃超彥</t>
  </si>
  <si>
    <t>日四技資二甲</t>
  </si>
  <si>
    <t>羅敏</t>
  </si>
  <si>
    <t>林唯歆</t>
  </si>
  <si>
    <t>何文沁</t>
  </si>
  <si>
    <t>日四技資三甲</t>
  </si>
  <si>
    <t>李欣樺</t>
  </si>
  <si>
    <t>詹佳玲</t>
  </si>
  <si>
    <t>劉佩貞</t>
  </si>
  <si>
    <t>日四技資四甲</t>
  </si>
  <si>
    <t>林秀貞</t>
  </si>
  <si>
    <t>齊雅文</t>
  </si>
  <si>
    <t>林健偉</t>
  </si>
  <si>
    <t>日四技應一甲</t>
  </si>
  <si>
    <t>許琦翊</t>
  </si>
  <si>
    <t>張育菽</t>
  </si>
  <si>
    <t>程子珊</t>
  </si>
  <si>
    <t>何顏茹</t>
  </si>
  <si>
    <t>日四技應二甲</t>
  </si>
  <si>
    <t>游淑媛</t>
  </si>
  <si>
    <t>日四技應三甲</t>
  </si>
  <si>
    <t>高慧雯</t>
  </si>
  <si>
    <t>羅亦婷</t>
  </si>
  <si>
    <t>戴錦欣</t>
  </si>
  <si>
    <t>日四技企管一甲</t>
  </si>
  <si>
    <t>林玉燕</t>
  </si>
  <si>
    <t>日四技企管二甲</t>
  </si>
  <si>
    <t>王郁茹</t>
  </si>
  <si>
    <t>何俊良</t>
  </si>
  <si>
    <t>林佩宜</t>
  </si>
  <si>
    <t>日四技企管三甲</t>
  </si>
  <si>
    <t>黃詩雅</t>
  </si>
  <si>
    <t>江宜鎂</t>
  </si>
  <si>
    <t>徐秀暖</t>
  </si>
  <si>
    <t>日四技財金一甲</t>
  </si>
  <si>
    <t>陳克倫</t>
  </si>
  <si>
    <t>吳佩恩</t>
  </si>
  <si>
    <t>李佳樺</t>
  </si>
  <si>
    <t>黃涵筠</t>
  </si>
  <si>
    <t>日四技幼保一甲</t>
  </si>
  <si>
    <t>黃婉婷</t>
  </si>
  <si>
    <t>陳蕙文</t>
  </si>
  <si>
    <t>陳儀勳</t>
  </si>
  <si>
    <t>日五專應三甲</t>
  </si>
  <si>
    <t>林威廷</t>
  </si>
  <si>
    <t>林佳霈</t>
  </si>
  <si>
    <t>鄭梓含</t>
  </si>
  <si>
    <t>賴玉華</t>
  </si>
  <si>
    <t>日五專應三乙</t>
  </si>
  <si>
    <t>陽忻穎</t>
  </si>
  <si>
    <t>邱舒婷</t>
  </si>
  <si>
    <t>顧筑鈴</t>
  </si>
  <si>
    <t>日五專應四甲</t>
  </si>
  <si>
    <t>莊馥萍</t>
  </si>
  <si>
    <t>蔡佳樺</t>
  </si>
  <si>
    <t>李琇如</t>
  </si>
  <si>
    <t>日五專應四乙</t>
  </si>
  <si>
    <t>林宗怡</t>
  </si>
  <si>
    <t>莊介綺</t>
  </si>
  <si>
    <t>賴嘉瑩</t>
  </si>
  <si>
    <t>日五專應五甲</t>
  </si>
  <si>
    <t>賴音伶</t>
  </si>
  <si>
    <t>黃君婷</t>
  </si>
  <si>
    <t>李佳霖</t>
  </si>
  <si>
    <t>日五專應五乙</t>
  </si>
  <si>
    <t>劉麗瑜</t>
  </si>
  <si>
    <t>陳美云</t>
  </si>
  <si>
    <t>羅欣怡</t>
  </si>
  <si>
    <t>在校各班學業成績優良獎學金班級第一名</t>
  </si>
  <si>
    <t>許郁偵</t>
  </si>
  <si>
    <t>朱宴儀</t>
  </si>
  <si>
    <t>張世揚</t>
  </si>
  <si>
    <t>賴佩雲</t>
  </si>
  <si>
    <t>蘇崇竹</t>
  </si>
  <si>
    <t>謝承璋</t>
  </si>
  <si>
    <t>林秋蜜</t>
  </si>
  <si>
    <t>蔡宇汝</t>
  </si>
  <si>
    <t>郭怡均</t>
  </si>
  <si>
    <t>簡文源</t>
  </si>
  <si>
    <t>林青弘</t>
  </si>
  <si>
    <t>池鳳怡</t>
  </si>
  <si>
    <t>吳軍毅</t>
  </si>
  <si>
    <t>許怡文</t>
  </si>
  <si>
    <t>何靜怡</t>
  </si>
  <si>
    <t>翟朝臣先生紀念獎學金</t>
  </si>
  <si>
    <t>土地銀行獎學金</t>
  </si>
  <si>
    <t>蘭馨助學金</t>
  </si>
  <si>
    <t>前校長王安先生獎學金</t>
  </si>
  <si>
    <t>校友王樹人先生獎學金</t>
  </si>
  <si>
    <t>校友李念坤先生獎學金</t>
  </si>
  <si>
    <t>校友彭忠明先生獎學金</t>
  </si>
  <si>
    <t>創校人王志鵠先生紀念獎學金</t>
  </si>
  <si>
    <t>斯子林先生獎學金</t>
  </si>
  <si>
    <t>劉生生先生獎學金</t>
  </si>
  <si>
    <t>劉文騰博士紀念獎學金</t>
  </si>
  <si>
    <t>應用外語系教師獎學金</t>
  </si>
  <si>
    <t>教授程敷錕先生紀念獎學金</t>
  </si>
  <si>
    <t>班級</t>
  </si>
  <si>
    <t>學號</t>
  </si>
  <si>
    <t>姓名</t>
  </si>
  <si>
    <t>學業</t>
  </si>
  <si>
    <t>操行</t>
  </si>
  <si>
    <t>獎項</t>
  </si>
  <si>
    <t>金額</t>
  </si>
  <si>
    <t>九十三學年度第二學期成績優良名冊</t>
  </si>
  <si>
    <t>九十三學年度第二學期清寒獎學金</t>
  </si>
  <si>
    <t>編號</t>
  </si>
  <si>
    <t>班級</t>
  </si>
  <si>
    <t>姓名</t>
  </si>
  <si>
    <t>總分</t>
  </si>
  <si>
    <t>家庭40%</t>
  </si>
  <si>
    <t>學業30%</t>
  </si>
  <si>
    <t>操行20%</t>
  </si>
  <si>
    <t>特殊10%</t>
  </si>
  <si>
    <t>摘要</t>
  </si>
  <si>
    <t>四技化二甲</t>
  </si>
  <si>
    <t>田文正</t>
  </si>
  <si>
    <t>父殘障 母經濟來源 兄教養院 妹就學中 低收入戶</t>
  </si>
  <si>
    <t>二專機一甲</t>
  </si>
  <si>
    <t>張勝泰</t>
  </si>
  <si>
    <t>父母經營小吃攤  母弟殘障 低收入戶</t>
  </si>
  <si>
    <t>二技機二甲</t>
  </si>
  <si>
    <t>蘇崇竹</t>
  </si>
  <si>
    <t>父歿 母殘障 兄疾病 低收入戶</t>
  </si>
  <si>
    <t>四技環二甲</t>
  </si>
  <si>
    <t>林鉅鈞</t>
  </si>
  <si>
    <t>父歿 母零工 兄就學中 低收入戶</t>
  </si>
  <si>
    <t>二專企管二乙</t>
  </si>
  <si>
    <t>梁秋燕</t>
  </si>
  <si>
    <t>父歿 母加工 姐妹就學中 低收入戶</t>
  </si>
  <si>
    <t>四技機一甲</t>
  </si>
  <si>
    <t>林宏學</t>
  </si>
  <si>
    <t>父歿 母水果攤 兄、弟就學中 低收入戶</t>
  </si>
  <si>
    <t>二專應二甲</t>
  </si>
  <si>
    <t>陳珮蕓</t>
  </si>
  <si>
    <t xml:space="preserve">父母離異 妹多重障礙 </t>
  </si>
  <si>
    <t>四技紡四甲</t>
  </si>
  <si>
    <t>李薏貞</t>
  </si>
  <si>
    <t>父歿 母改嫁 奶奶無謀生能力 低收入戶</t>
  </si>
  <si>
    <t>四技企管一甲</t>
  </si>
  <si>
    <t>賴美尹</t>
  </si>
  <si>
    <t>父歿 母殘障 姐就業 兄半工半讀</t>
  </si>
  <si>
    <t>四技企管三甲</t>
  </si>
  <si>
    <t>洪家勇</t>
  </si>
  <si>
    <t>父植物人 全家經濟只靠母親來維持</t>
  </si>
  <si>
    <t>四技建築一甲</t>
  </si>
  <si>
    <t>郭玉琳</t>
  </si>
  <si>
    <t>父歿 母開刀無法就業 姐就業 妹就學中</t>
  </si>
  <si>
    <t>四技企管二甲</t>
  </si>
  <si>
    <t>陳春香</t>
  </si>
  <si>
    <t>父母分居 父歿 學生與姑姑同住 半工半讀</t>
  </si>
  <si>
    <t>二專化二甲</t>
  </si>
  <si>
    <t>陳美錡</t>
  </si>
  <si>
    <t>父歿 母就業中 弟就學中半工半讀</t>
  </si>
  <si>
    <t>四技資三甲</t>
  </si>
  <si>
    <t>蔡宇汝</t>
  </si>
  <si>
    <t>家庭經濟由母親負擔 弟就學中 低收入戶</t>
  </si>
  <si>
    <t>(進院)二技企一乙</t>
  </si>
  <si>
    <t>張然順</t>
  </si>
  <si>
    <t>父歿 母殘障 家庭經濟由學生負擔</t>
  </si>
  <si>
    <t>四技室設一甲</t>
  </si>
  <si>
    <t>林佳祺</t>
  </si>
  <si>
    <t>母視障 姐肢障  弟半工半讀 學生為多重障礙生</t>
  </si>
  <si>
    <t>二專資二甲</t>
  </si>
  <si>
    <t>翁智冠</t>
  </si>
  <si>
    <t>父歿 母兄就業中 弟中度智障</t>
  </si>
  <si>
    <t>王鳳儀</t>
  </si>
  <si>
    <t>父開刀無法就業 母歿 大哥就學 二哥就業</t>
  </si>
  <si>
    <t>王筱葳</t>
  </si>
  <si>
    <t xml:space="preserve">父母歿 姐妹相依為命 </t>
  </si>
  <si>
    <t>二專建三甲</t>
  </si>
  <si>
    <t>陳嬿婷</t>
  </si>
  <si>
    <t>父疾病 母主要經濟 姐就學中</t>
  </si>
  <si>
    <t>二技應一甲</t>
  </si>
  <si>
    <t>寸麗丹</t>
  </si>
  <si>
    <t xml:space="preserve">緬甸僑生父母在國外 隻身靠國家補助在本校求學 </t>
  </si>
  <si>
    <t>四技應一甲</t>
  </si>
  <si>
    <t>龐家慧</t>
  </si>
  <si>
    <t>父殘障 母主要經濟 哥疾病</t>
  </si>
  <si>
    <t>四技化三甲</t>
  </si>
  <si>
    <t>許郁偵</t>
  </si>
  <si>
    <t>父就業 母殘障 妹半工半讀 低收入戶</t>
  </si>
  <si>
    <t>四技化一乙</t>
  </si>
  <si>
    <t>陳宏維</t>
  </si>
  <si>
    <t xml:space="preserve">父殘障 全家經濟只靠母親來維持 </t>
  </si>
  <si>
    <t>(夜)四技汽一甲</t>
  </si>
  <si>
    <t>陳瑞盟</t>
  </si>
  <si>
    <t>父歿 母就業中 兄服兵役 姐妹就學中</t>
  </si>
  <si>
    <t>謝承璋</t>
  </si>
  <si>
    <t>母清潔工 妹就學中 低收入戶</t>
  </si>
  <si>
    <t>二專應一甲</t>
  </si>
  <si>
    <t>朱宴儀</t>
  </si>
  <si>
    <t>父母離異  弟妹就學中 低收入戶</t>
  </si>
  <si>
    <t>四技建築二乙</t>
  </si>
  <si>
    <t>吳聖菱</t>
  </si>
  <si>
    <t>家庭經濟由父親負擔  921災戶</t>
  </si>
  <si>
    <t>四技資一乙</t>
  </si>
  <si>
    <t>許燕郎</t>
  </si>
  <si>
    <t>爺爺開刀住院 父土木工  弟就學中  視障生</t>
  </si>
  <si>
    <t>林友欽</t>
  </si>
  <si>
    <t>父母歿 妻家庭主婦 子女就學中</t>
  </si>
  <si>
    <t>(夜)二專資三乙</t>
  </si>
  <si>
    <t>蔡文源</t>
  </si>
  <si>
    <t>父母疾病無工作 妹就業中 弟就學中</t>
  </si>
  <si>
    <t>蔡武霖</t>
  </si>
  <si>
    <t>父母疾病無工作 姐就業中 兄就學中</t>
  </si>
  <si>
    <t>二專企管二甲</t>
  </si>
  <si>
    <t>何雅雯</t>
  </si>
  <si>
    <t xml:space="preserve">祖父疾病 父歿 母就業 兄失業 </t>
  </si>
  <si>
    <t>二技資二甲</t>
  </si>
  <si>
    <t>謝宗諺</t>
  </si>
  <si>
    <t>父母離異 兄服兵役 弟休學</t>
  </si>
  <si>
    <t>(夜)二專財一甲</t>
  </si>
  <si>
    <t>陳泳竹</t>
  </si>
  <si>
    <t>父管理員 弟服兵役 學生擔任會計助理</t>
  </si>
  <si>
    <t>曾惠敏</t>
  </si>
  <si>
    <t>父母做生意 弟就學中</t>
  </si>
  <si>
    <t>二技應二甲</t>
  </si>
  <si>
    <t>李佳燕</t>
  </si>
  <si>
    <t>父母離異 家庭經濟由母親維持 兄就學中</t>
  </si>
  <si>
    <t>江  憶</t>
  </si>
  <si>
    <t>父母離異 母獨立扶養三個小孩</t>
  </si>
  <si>
    <t>四技企一甲</t>
  </si>
  <si>
    <t>許秀香</t>
  </si>
  <si>
    <t>父母務農  兄姐就學中  家庭經濟沉重</t>
  </si>
  <si>
    <t>二技土一甲</t>
  </si>
  <si>
    <t>李章字</t>
  </si>
  <si>
    <t>父母農民 兄姐就業中 學生半工半讀</t>
  </si>
  <si>
    <t>徐家琪</t>
  </si>
  <si>
    <t xml:space="preserve">父就業 母失業 兄待業 </t>
  </si>
  <si>
    <t>四技資一甲</t>
  </si>
  <si>
    <t>李家豪</t>
  </si>
  <si>
    <t>父就業中 母收入不定 姐就業中</t>
  </si>
  <si>
    <t>吳麗卿</t>
  </si>
  <si>
    <t>父母收入不定 兄服兵役 姐就業 妹就學</t>
  </si>
  <si>
    <t>(夜)二專資二甲</t>
  </si>
  <si>
    <t>陳雅媚</t>
  </si>
  <si>
    <t>父母零工疾病 奶疾病</t>
  </si>
  <si>
    <t>五專應五乙</t>
  </si>
  <si>
    <t>李怡君</t>
  </si>
  <si>
    <t>父失業 母保母 弟、妹就學中</t>
  </si>
  <si>
    <t>鄭如娟</t>
  </si>
  <si>
    <t>父就業 母失業 弟妹就學中</t>
  </si>
  <si>
    <t>邱怡瑄</t>
  </si>
  <si>
    <t xml:space="preserve">父母農務 兄服兵役 大姐零工 二姐失業 </t>
  </si>
  <si>
    <t>二專企二甲</t>
  </si>
  <si>
    <t>李筱婷</t>
  </si>
  <si>
    <t>父工作不定 母家庭主婦 兄服兵役 兄就學中</t>
  </si>
  <si>
    <t>王惠珊</t>
  </si>
  <si>
    <t>父母就業中 姐、妹就學中</t>
  </si>
  <si>
    <t>(夜)二專企二乙</t>
  </si>
  <si>
    <t>曾俊耀</t>
  </si>
  <si>
    <t>父臨時工 母作業員 妹就學中</t>
  </si>
  <si>
    <t>二技土木一甲</t>
  </si>
  <si>
    <t>林螢萱</t>
  </si>
  <si>
    <t>父收入不定 母、弟疾病 弟就學中</t>
  </si>
  <si>
    <t>附註：</t>
  </si>
  <si>
    <t>已領土地銀行獎學金</t>
  </si>
  <si>
    <t>已領學業成績優良第一名</t>
  </si>
  <si>
    <t>已領蘭馨助學金</t>
  </si>
  <si>
    <t>九十三年度第二學期服務績優獎學金</t>
  </si>
  <si>
    <t>編號</t>
  </si>
  <si>
    <t>學業20%</t>
  </si>
  <si>
    <t>操行30%</t>
  </si>
  <si>
    <t>服務50%</t>
  </si>
  <si>
    <t>總計</t>
  </si>
  <si>
    <t>五專應三乙</t>
  </si>
  <si>
    <t>邱柔菁</t>
  </si>
  <si>
    <t>四技資三甲</t>
  </si>
  <si>
    <t>沈彥伶</t>
  </si>
  <si>
    <t>五專應四甲</t>
  </si>
  <si>
    <t>吳芷佑</t>
  </si>
  <si>
    <t>四技建一甲</t>
  </si>
  <si>
    <t>郭玉琳</t>
  </si>
  <si>
    <t>四技企二甲</t>
  </si>
  <si>
    <t>林輝帆</t>
  </si>
  <si>
    <t>陳孟宣</t>
  </si>
  <si>
    <t>二專汽二甲</t>
  </si>
  <si>
    <t>翁浩然</t>
  </si>
  <si>
    <t>二專資二乙</t>
  </si>
  <si>
    <t>卓奕辰</t>
  </si>
  <si>
    <t>鍾宜廷</t>
  </si>
  <si>
    <t>二專資二甲</t>
  </si>
  <si>
    <t>范育珍</t>
  </si>
  <si>
    <t>四技化四甲</t>
  </si>
  <si>
    <t>陳佩妘</t>
  </si>
  <si>
    <t>四技應三甲</t>
  </si>
  <si>
    <t>周宏辰</t>
  </si>
  <si>
    <t>二技化二甲</t>
  </si>
  <si>
    <t>趙婉棋</t>
  </si>
  <si>
    <t>二技機二甲</t>
  </si>
  <si>
    <t>蘇彥銘</t>
  </si>
  <si>
    <t>二技資二甲</t>
  </si>
  <si>
    <t>謝宗諺</t>
  </si>
  <si>
    <t>四技企三甲</t>
  </si>
  <si>
    <t>陳玟任</t>
  </si>
  <si>
    <t>章蕊麒</t>
  </si>
  <si>
    <t>四技紡二甲</t>
  </si>
  <si>
    <t>許雅婷</t>
  </si>
  <si>
    <t>李盈添</t>
  </si>
  <si>
    <t>四技應二甲</t>
  </si>
  <si>
    <t>江家慧</t>
  </si>
  <si>
    <t>四技機四甲</t>
  </si>
  <si>
    <t>李彥德</t>
  </si>
  <si>
    <t>陳玉蓁</t>
  </si>
  <si>
    <t>李琇如</t>
  </si>
  <si>
    <t>蔡依倫</t>
  </si>
  <si>
    <t>二技應一甲</t>
  </si>
  <si>
    <t>趙旌聆</t>
  </si>
  <si>
    <t>二專企二乙</t>
  </si>
  <si>
    <t>黃惠秀</t>
  </si>
  <si>
    <t>丁嬌美</t>
  </si>
  <si>
    <t>四技機三甲</t>
  </si>
  <si>
    <t>王景南</t>
  </si>
  <si>
    <t>四技環三甲</t>
  </si>
  <si>
    <t>劉耀隆</t>
  </si>
  <si>
    <t>張珮慈</t>
  </si>
  <si>
    <t>敖天恩</t>
  </si>
  <si>
    <t>四技幼一甲</t>
  </si>
  <si>
    <t>陳蕙文</t>
  </si>
  <si>
    <t>四技機一乙</t>
  </si>
  <si>
    <t>呂超偉</t>
  </si>
  <si>
    <t>五專應四乙</t>
  </si>
  <si>
    <t>戴雅屏</t>
  </si>
  <si>
    <t>四技財一甲</t>
  </si>
  <si>
    <t>林欣蓓</t>
  </si>
  <si>
    <t>黃怡菱</t>
  </si>
  <si>
    <t>賴韋昇</t>
  </si>
  <si>
    <t>佘美瑤</t>
  </si>
  <si>
    <t>四技紡三甲</t>
  </si>
  <si>
    <t>魯德政</t>
  </si>
  <si>
    <t>呂學政</t>
  </si>
  <si>
    <t>傅麒錦</t>
  </si>
  <si>
    <t>許聖瑋</t>
  </si>
  <si>
    <t>莊巧玲</t>
  </si>
  <si>
    <t>附註：</t>
  </si>
  <si>
    <t>已領學業成績優良第二名</t>
  </si>
  <si>
    <t>日四技資三甲</t>
  </si>
  <si>
    <t>董事長馬樹桃女士紀念獎學金</t>
  </si>
  <si>
    <t>蘇仁彬</t>
  </si>
  <si>
    <t>翟朝臣先生紀念獎學金</t>
  </si>
  <si>
    <t>許倩飴</t>
  </si>
  <si>
    <t>陳妙清</t>
  </si>
  <si>
    <t>陳美姿</t>
  </si>
  <si>
    <t>練旻沛</t>
  </si>
  <si>
    <t>日二技應一甲</t>
  </si>
  <si>
    <t>范惠美</t>
  </si>
  <si>
    <t>高正倫</t>
  </si>
  <si>
    <t>已領董事長馬樹桃女士紀念獎學金</t>
  </si>
  <si>
    <t>黃聖翔</t>
  </si>
  <si>
    <t>在校各班學業成績優良獎學金班級第二名</t>
  </si>
  <si>
    <t>在校各班學業成績優良獎學金班級第二名</t>
  </si>
  <si>
    <t>在校各班學業成績優良獎學金班級第三名</t>
  </si>
  <si>
    <t>在校各班學業成績優良獎學金班級第三名</t>
  </si>
  <si>
    <t>在校各班學業成績優良獎學金班級第二名</t>
  </si>
  <si>
    <t>在校各班學業成績優良獎學金班級第三名</t>
  </si>
  <si>
    <t>許郁華</t>
  </si>
  <si>
    <t>陳尚吟</t>
  </si>
  <si>
    <t>許秀香</t>
  </si>
  <si>
    <t>在校各班學業成績優良獎學金班級第二名</t>
  </si>
  <si>
    <t>在校各班學業成績優良獎學金班級第三名</t>
  </si>
  <si>
    <t>張雅琪</t>
  </si>
  <si>
    <t>曾旨攸</t>
  </si>
  <si>
    <t>班級</t>
  </si>
  <si>
    <t>姓名</t>
  </si>
  <si>
    <t>學業</t>
  </si>
  <si>
    <t>操行</t>
  </si>
  <si>
    <t>獎項</t>
  </si>
  <si>
    <t>金額</t>
  </si>
  <si>
    <t>董事長倪克定先生紀念獎學金</t>
  </si>
  <si>
    <t>倪亞豪女士紀念獎學金</t>
  </si>
  <si>
    <t>身心障礙學生獎學金</t>
  </si>
  <si>
    <t>九十三學年度第二學期成績優良獎學金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</si>
</sst>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細明體"/>
      <family val="3"/>
    </font>
    <font>
      <sz val="9"/>
      <name val="細明體"/>
      <family val="3"/>
    </font>
    <font>
      <sz val="12"/>
      <color indexed="8"/>
      <name val="標楷體"/>
      <family val="4"/>
    </font>
    <font>
      <sz val="16"/>
      <name val="標楷體"/>
      <family val="4"/>
    </font>
    <font>
      <sz val="16"/>
      <color indexed="8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34" sqref="A34"/>
    </sheetView>
  </sheetViews>
  <sheetFormatPr defaultColWidth="9.00390625" defaultRowHeight="16.5"/>
  <cols>
    <col min="1" max="1" width="18.625" style="17" customWidth="1"/>
    <col min="2" max="2" width="9.125" style="0" customWidth="1"/>
    <col min="5" max="5" width="31.125" style="0" customWidth="1"/>
    <col min="6" max="6" width="9.125" style="0" customWidth="1"/>
  </cols>
  <sheetData>
    <row r="1" spans="1:6" ht="21">
      <c r="A1" s="20" t="s">
        <v>362</v>
      </c>
      <c r="B1" s="20"/>
      <c r="C1" s="20"/>
      <c r="D1" s="20"/>
      <c r="E1" s="20"/>
      <c r="F1" s="20"/>
    </row>
    <row r="2" spans="1:6" ht="16.5">
      <c r="A2" s="9" t="s">
        <v>355</v>
      </c>
      <c r="B2" s="9" t="s">
        <v>357</v>
      </c>
      <c r="C2" s="9" t="s">
        <v>358</v>
      </c>
      <c r="D2" s="9" t="s">
        <v>359</v>
      </c>
      <c r="E2" s="9" t="s">
        <v>360</v>
      </c>
      <c r="F2" s="9" t="s">
        <v>361</v>
      </c>
    </row>
    <row r="3" spans="1:6" ht="16.5">
      <c r="A3" s="16" t="s">
        <v>33</v>
      </c>
      <c r="B3" s="11" t="s">
        <v>34</v>
      </c>
      <c r="C3" s="11">
        <v>95.9</v>
      </c>
      <c r="D3" s="11">
        <v>85</v>
      </c>
      <c r="E3" s="11" t="s">
        <v>349</v>
      </c>
      <c r="F3" s="11">
        <v>20000</v>
      </c>
    </row>
    <row r="4" spans="1:6" ht="16.5">
      <c r="A4" s="15" t="s">
        <v>166</v>
      </c>
      <c r="B4" s="9" t="s">
        <v>167</v>
      </c>
      <c r="C4" s="9">
        <v>95.8</v>
      </c>
      <c r="D4" s="9">
        <v>91.5</v>
      </c>
      <c r="E4" s="9" t="s">
        <v>351</v>
      </c>
      <c r="F4" s="9">
        <v>10000</v>
      </c>
    </row>
    <row r="5" spans="1:6" ht="16.5">
      <c r="A5" s="15" t="s">
        <v>58</v>
      </c>
      <c r="B5" s="9" t="s">
        <v>59</v>
      </c>
      <c r="C5" s="9">
        <v>95.5</v>
      </c>
      <c r="D5" s="9">
        <v>87</v>
      </c>
      <c r="E5" s="9" t="s">
        <v>350</v>
      </c>
      <c r="F5" s="9">
        <v>10000</v>
      </c>
    </row>
    <row r="6" spans="1:6" ht="16.5">
      <c r="A6" s="15" t="s">
        <v>222</v>
      </c>
      <c r="B6" s="9" t="s">
        <v>332</v>
      </c>
      <c r="C6" s="9">
        <v>81</v>
      </c>
      <c r="D6" s="9">
        <v>87</v>
      </c>
      <c r="E6" s="9" t="s">
        <v>344</v>
      </c>
      <c r="F6" s="9">
        <v>5000</v>
      </c>
    </row>
    <row r="7" spans="1:6" ht="16.5">
      <c r="A7" s="15" t="s">
        <v>175</v>
      </c>
      <c r="B7" s="9" t="s">
        <v>329</v>
      </c>
      <c r="C7" s="9">
        <v>75.4</v>
      </c>
      <c r="D7" s="9">
        <v>80.6</v>
      </c>
      <c r="E7" s="9" t="s">
        <v>344</v>
      </c>
      <c r="F7" s="9">
        <v>5000</v>
      </c>
    </row>
    <row r="8" spans="1:6" ht="16.5">
      <c r="A8" s="15" t="s">
        <v>42</v>
      </c>
      <c r="B8" s="9" t="s">
        <v>328</v>
      </c>
      <c r="C8" s="9">
        <v>73.9</v>
      </c>
      <c r="D8" s="9">
        <v>83.6</v>
      </c>
      <c r="E8" s="9" t="s">
        <v>344</v>
      </c>
      <c r="F8" s="9">
        <v>5000</v>
      </c>
    </row>
    <row r="9" spans="1:6" ht="16.5">
      <c r="A9" s="15" t="s">
        <v>189</v>
      </c>
      <c r="B9" s="9" t="s">
        <v>327</v>
      </c>
      <c r="C9" s="9">
        <v>71.4</v>
      </c>
      <c r="D9" s="9">
        <v>91.8</v>
      </c>
      <c r="E9" s="9" t="s">
        <v>344</v>
      </c>
      <c r="F9" s="9">
        <v>5000</v>
      </c>
    </row>
    <row r="10" spans="1:6" ht="16.5">
      <c r="A10" s="16" t="s">
        <v>263</v>
      </c>
      <c r="B10" s="11" t="s">
        <v>334</v>
      </c>
      <c r="C10" s="11">
        <v>85.6</v>
      </c>
      <c r="D10" s="11">
        <v>85</v>
      </c>
      <c r="E10" s="11" t="s">
        <v>343</v>
      </c>
      <c r="F10" s="11">
        <v>5000</v>
      </c>
    </row>
    <row r="11" spans="1:6" ht="16.5">
      <c r="A11" s="16" t="s">
        <v>113</v>
      </c>
      <c r="B11" s="11" t="s">
        <v>116</v>
      </c>
      <c r="C11" s="11">
        <v>82.2</v>
      </c>
      <c r="D11" s="11">
        <v>86</v>
      </c>
      <c r="E11" s="11" t="s">
        <v>343</v>
      </c>
      <c r="F11" s="11">
        <v>5000</v>
      </c>
    </row>
    <row r="12" spans="1:6" ht="16.5">
      <c r="A12" s="16" t="s">
        <v>288</v>
      </c>
      <c r="B12" s="11" t="s">
        <v>333</v>
      </c>
      <c r="C12" s="11">
        <v>82</v>
      </c>
      <c r="D12" s="11">
        <v>78.2</v>
      </c>
      <c r="E12" s="11" t="s">
        <v>343</v>
      </c>
      <c r="F12" s="11">
        <v>5000</v>
      </c>
    </row>
    <row r="13" spans="1:6" ht="16.5">
      <c r="A13" s="16" t="s">
        <v>71</v>
      </c>
      <c r="B13" s="11" t="s">
        <v>331</v>
      </c>
      <c r="C13" s="11">
        <v>81</v>
      </c>
      <c r="D13" s="11">
        <v>85</v>
      </c>
      <c r="E13" s="11" t="s">
        <v>343</v>
      </c>
      <c r="F13" s="11">
        <v>5000</v>
      </c>
    </row>
    <row r="14" spans="1:6" ht="16.5">
      <c r="A14" s="16" t="s">
        <v>179</v>
      </c>
      <c r="B14" s="11" t="s">
        <v>183</v>
      </c>
      <c r="C14" s="11">
        <v>80.8</v>
      </c>
      <c r="D14" s="11">
        <v>88</v>
      </c>
      <c r="E14" s="11" t="s">
        <v>343</v>
      </c>
      <c r="F14" s="11">
        <v>5000</v>
      </c>
    </row>
    <row r="15" spans="1:6" ht="16.5">
      <c r="A15" s="16" t="s">
        <v>63</v>
      </c>
      <c r="B15" s="11" t="s">
        <v>330</v>
      </c>
      <c r="C15" s="11">
        <v>80.3</v>
      </c>
      <c r="D15" s="11">
        <v>77.6</v>
      </c>
      <c r="E15" s="11" t="s">
        <v>343</v>
      </c>
      <c r="F15" s="11">
        <v>5000</v>
      </c>
    </row>
    <row r="16" spans="1:6" ht="16.5">
      <c r="A16" s="15" t="s">
        <v>259</v>
      </c>
      <c r="B16" s="9" t="s">
        <v>338</v>
      </c>
      <c r="C16" s="9">
        <v>83.3</v>
      </c>
      <c r="D16" s="9">
        <v>83.6</v>
      </c>
      <c r="E16" s="9" t="s">
        <v>345</v>
      </c>
      <c r="F16" s="9">
        <v>3000</v>
      </c>
    </row>
    <row r="17" spans="1:6" ht="16.5">
      <c r="A17" s="15" t="s">
        <v>108</v>
      </c>
      <c r="B17" s="9" t="s">
        <v>112</v>
      </c>
      <c r="C17" s="9">
        <v>84.4</v>
      </c>
      <c r="D17" s="9">
        <v>83</v>
      </c>
      <c r="E17" s="9" t="s">
        <v>352</v>
      </c>
      <c r="F17" s="9">
        <v>3000</v>
      </c>
    </row>
    <row r="18" spans="1:6" ht="16.5">
      <c r="A18" s="15" t="s">
        <v>595</v>
      </c>
      <c r="B18" s="9" t="s">
        <v>527</v>
      </c>
      <c r="C18" s="9">
        <v>84.3</v>
      </c>
      <c r="D18" s="9">
        <v>95</v>
      </c>
      <c r="E18" s="9" t="s">
        <v>596</v>
      </c>
      <c r="F18" s="9">
        <v>3000</v>
      </c>
    </row>
    <row r="19" spans="1:6" ht="16.5">
      <c r="A19" s="15" t="s">
        <v>184</v>
      </c>
      <c r="B19" s="9" t="s">
        <v>188</v>
      </c>
      <c r="C19" s="9">
        <v>88.2</v>
      </c>
      <c r="D19" s="9">
        <v>80.6</v>
      </c>
      <c r="E19" s="9" t="s">
        <v>347</v>
      </c>
      <c r="F19" s="9">
        <v>3000</v>
      </c>
    </row>
    <row r="20" spans="1:6" ht="16.5">
      <c r="A20" s="15" t="s">
        <v>322</v>
      </c>
      <c r="B20" s="9" t="s">
        <v>340</v>
      </c>
      <c r="C20" s="9">
        <v>84.7</v>
      </c>
      <c r="D20" s="9">
        <v>83.8</v>
      </c>
      <c r="E20" s="9" t="s">
        <v>348</v>
      </c>
      <c r="F20" s="9">
        <v>3000</v>
      </c>
    </row>
    <row r="21" spans="1:6" ht="16.5">
      <c r="A21" s="15" t="s">
        <v>91</v>
      </c>
      <c r="B21" s="9" t="s">
        <v>95</v>
      </c>
      <c r="C21" s="9">
        <v>89.1</v>
      </c>
      <c r="D21" s="9">
        <v>85.1</v>
      </c>
      <c r="E21" s="9" t="s">
        <v>342</v>
      </c>
      <c r="F21" s="9">
        <v>2500</v>
      </c>
    </row>
    <row r="22" spans="1:6" ht="16.5">
      <c r="A22" s="15" t="s">
        <v>292</v>
      </c>
      <c r="B22" s="9" t="s">
        <v>295</v>
      </c>
      <c r="C22" s="9">
        <v>88.1</v>
      </c>
      <c r="D22" s="9">
        <v>85.5</v>
      </c>
      <c r="E22" s="9" t="s">
        <v>342</v>
      </c>
      <c r="F22" s="9">
        <v>2500</v>
      </c>
    </row>
    <row r="23" spans="1:6" ht="16.5">
      <c r="A23" s="15" t="s">
        <v>301</v>
      </c>
      <c r="B23" s="9" t="s">
        <v>305</v>
      </c>
      <c r="C23" s="9">
        <v>87.6</v>
      </c>
      <c r="D23" s="9">
        <v>85.3</v>
      </c>
      <c r="E23" s="9" t="s">
        <v>342</v>
      </c>
      <c r="F23" s="9">
        <v>2500</v>
      </c>
    </row>
    <row r="24" spans="1:6" ht="16.5">
      <c r="A24" s="15" t="s">
        <v>71</v>
      </c>
      <c r="B24" s="9" t="s">
        <v>75</v>
      </c>
      <c r="C24" s="9">
        <v>86.3</v>
      </c>
      <c r="D24" s="9">
        <v>80.7</v>
      </c>
      <c r="E24" s="9" t="s">
        <v>342</v>
      </c>
      <c r="F24" s="9">
        <v>2500</v>
      </c>
    </row>
    <row r="25" spans="1:6" ht="16.5">
      <c r="A25" s="15" t="s">
        <v>16</v>
      </c>
      <c r="B25" s="9" t="s">
        <v>20</v>
      </c>
      <c r="C25" s="9">
        <v>86</v>
      </c>
      <c r="D25" s="9">
        <v>85</v>
      </c>
      <c r="E25" s="9" t="s">
        <v>342</v>
      </c>
      <c r="F25" s="9">
        <v>2500</v>
      </c>
    </row>
    <row r="26" spans="1:6" ht="16.5">
      <c r="A26" s="15" t="s">
        <v>230</v>
      </c>
      <c r="B26" s="9" t="s">
        <v>597</v>
      </c>
      <c r="C26" s="9">
        <v>82.9</v>
      </c>
      <c r="D26" s="9">
        <v>86</v>
      </c>
      <c r="E26" s="9" t="s">
        <v>598</v>
      </c>
      <c r="F26" s="9">
        <v>2500</v>
      </c>
    </row>
    <row r="27" spans="1:6" ht="16.5">
      <c r="A27" s="15" t="s">
        <v>212</v>
      </c>
      <c r="B27" s="9" t="s">
        <v>599</v>
      </c>
      <c r="C27" s="9">
        <v>88.4</v>
      </c>
      <c r="D27" s="9">
        <v>83.8</v>
      </c>
      <c r="E27" s="9" t="s">
        <v>598</v>
      </c>
      <c r="F27" s="9">
        <v>2500</v>
      </c>
    </row>
    <row r="28" spans="1:6" ht="16.5">
      <c r="A28" s="15" t="s">
        <v>297</v>
      </c>
      <c r="B28" s="9" t="s">
        <v>600</v>
      </c>
      <c r="C28" s="9">
        <v>89</v>
      </c>
      <c r="D28" s="9">
        <v>81.8</v>
      </c>
      <c r="E28" s="9" t="s">
        <v>598</v>
      </c>
      <c r="F28" s="9">
        <v>2500</v>
      </c>
    </row>
    <row r="29" spans="1:6" ht="16.5">
      <c r="A29" s="15" t="s">
        <v>58</v>
      </c>
      <c r="B29" s="9" t="s">
        <v>601</v>
      </c>
      <c r="C29" s="9">
        <v>90.5</v>
      </c>
      <c r="D29" s="9">
        <v>87</v>
      </c>
      <c r="E29" s="9" t="s">
        <v>598</v>
      </c>
      <c r="F29" s="9">
        <v>2500</v>
      </c>
    </row>
    <row r="30" spans="1:6" ht="16.5">
      <c r="A30" s="15" t="s">
        <v>108</v>
      </c>
      <c r="B30" s="9" t="s">
        <v>602</v>
      </c>
      <c r="C30" s="9">
        <v>85.1</v>
      </c>
      <c r="D30" s="9">
        <v>88</v>
      </c>
      <c r="E30" s="9" t="s">
        <v>598</v>
      </c>
      <c r="F30" s="9">
        <v>2500</v>
      </c>
    </row>
    <row r="31" spans="1:6" ht="16.5">
      <c r="A31" s="15" t="s">
        <v>134</v>
      </c>
      <c r="B31" s="9" t="s">
        <v>138</v>
      </c>
      <c r="C31" s="9">
        <v>80.7</v>
      </c>
      <c r="D31" s="9">
        <v>86</v>
      </c>
      <c r="E31" s="9" t="s">
        <v>354</v>
      </c>
      <c r="F31" s="9">
        <v>2000</v>
      </c>
    </row>
    <row r="32" spans="1:6" ht="16.5">
      <c r="A32" s="15" t="s">
        <v>154</v>
      </c>
      <c r="B32" s="9" t="s">
        <v>339</v>
      </c>
      <c r="C32" s="9">
        <v>82.9</v>
      </c>
      <c r="D32" s="9">
        <v>87</v>
      </c>
      <c r="E32" s="9" t="s">
        <v>346</v>
      </c>
      <c r="F32" s="9">
        <v>2000</v>
      </c>
    </row>
    <row r="33" spans="1:6" ht="16.5">
      <c r="A33" s="15" t="s">
        <v>603</v>
      </c>
      <c r="B33" s="9" t="s">
        <v>604</v>
      </c>
      <c r="C33" s="9">
        <v>89</v>
      </c>
      <c r="D33" s="9">
        <v>85</v>
      </c>
      <c r="E33" s="9" t="s">
        <v>353</v>
      </c>
      <c r="F33" s="9">
        <v>1600</v>
      </c>
    </row>
    <row r="34" spans="1:6" ht="16.5">
      <c r="A34" s="15" t="s">
        <v>271</v>
      </c>
      <c r="B34" s="9" t="s">
        <v>275</v>
      </c>
      <c r="C34" s="9">
        <v>83.4</v>
      </c>
      <c r="D34" s="9">
        <v>89.5</v>
      </c>
      <c r="E34" s="9" t="s">
        <v>353</v>
      </c>
      <c r="F34" s="9">
        <v>1600</v>
      </c>
    </row>
    <row r="35" spans="1:6" ht="16.5">
      <c r="A35" s="15" t="s">
        <v>301</v>
      </c>
      <c r="B35" s="9" t="s">
        <v>341</v>
      </c>
      <c r="C35" s="9">
        <v>81.5</v>
      </c>
      <c r="D35" s="9">
        <v>89.5</v>
      </c>
      <c r="E35" s="9" t="s">
        <v>353</v>
      </c>
      <c r="F35" s="9">
        <v>1600</v>
      </c>
    </row>
    <row r="36" spans="1:6" ht="16.5">
      <c r="A36" s="15" t="s">
        <v>46</v>
      </c>
      <c r="B36" s="9" t="s">
        <v>605</v>
      </c>
      <c r="C36" s="9">
        <v>84.7</v>
      </c>
      <c r="D36" s="9">
        <v>95</v>
      </c>
      <c r="E36" s="9" t="s">
        <v>353</v>
      </c>
      <c r="F36" s="9">
        <v>1600</v>
      </c>
    </row>
  </sheetData>
  <mergeCells count="1">
    <mergeCell ref="A1:F1"/>
  </mergeCells>
  <printOptions/>
  <pageMargins left="0.75" right="0.75" top="0.5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4"/>
  <sheetViews>
    <sheetView zoomScale="120" zoomScaleNormal="120" workbookViewId="0" topLeftCell="A241">
      <selection activeCell="D252" sqref="D252"/>
    </sheetView>
  </sheetViews>
  <sheetFormatPr defaultColWidth="9.00390625" defaultRowHeight="16.5"/>
  <cols>
    <col min="1" max="1" width="19.00390625" style="18" bestFit="1" customWidth="1"/>
    <col min="2" max="2" width="9.875" style="18" bestFit="1" customWidth="1"/>
    <col min="3" max="4" width="6.25390625" style="18" customWidth="1"/>
    <col min="5" max="5" width="41.875" style="18" bestFit="1" customWidth="1"/>
    <col min="6" max="6" width="6.75390625" style="18" bestFit="1" customWidth="1"/>
    <col min="7" max="16384" width="8.875" style="18" customWidth="1"/>
  </cols>
  <sheetData>
    <row r="1" spans="1:6" s="19" customFormat="1" ht="26.25" customHeight="1">
      <c r="A1" s="21" t="s">
        <v>630</v>
      </c>
      <c r="B1" s="21"/>
      <c r="C1" s="21"/>
      <c r="D1" s="21"/>
      <c r="E1" s="21"/>
      <c r="F1" s="21"/>
    </row>
    <row r="2" spans="1:6" ht="16.5">
      <c r="A2" s="4" t="s">
        <v>621</v>
      </c>
      <c r="B2" s="4" t="s">
        <v>622</v>
      </c>
      <c r="C2" s="4" t="s">
        <v>623</v>
      </c>
      <c r="D2" s="4" t="s">
        <v>624</v>
      </c>
      <c r="E2" s="4" t="s">
        <v>625</v>
      </c>
      <c r="F2" s="4" t="s">
        <v>626</v>
      </c>
    </row>
    <row r="3" spans="1:6" ht="16.5">
      <c r="A3" s="4" t="s">
        <v>217</v>
      </c>
      <c r="B3" s="4" t="s">
        <v>218</v>
      </c>
      <c r="C3" s="4">
        <v>94.4</v>
      </c>
      <c r="D3" s="4">
        <v>95</v>
      </c>
      <c r="E3" s="4" t="s">
        <v>627</v>
      </c>
      <c r="F3" s="4">
        <v>30000</v>
      </c>
    </row>
    <row r="4" spans="1:6" ht="16.5">
      <c r="A4" s="5" t="s">
        <v>212</v>
      </c>
      <c r="B4" s="5" t="s">
        <v>213</v>
      </c>
      <c r="C4" s="5">
        <v>96.2</v>
      </c>
      <c r="D4" s="5">
        <v>92</v>
      </c>
      <c r="E4" s="5" t="s">
        <v>628</v>
      </c>
      <c r="F4" s="5">
        <v>20000</v>
      </c>
    </row>
    <row r="5" spans="1:6" ht="16.5">
      <c r="A5" s="4" t="s">
        <v>83</v>
      </c>
      <c r="B5" s="4" t="s">
        <v>84</v>
      </c>
      <c r="C5" s="4">
        <v>90.8</v>
      </c>
      <c r="D5" s="4">
        <v>81</v>
      </c>
      <c r="E5" s="4" t="s">
        <v>326</v>
      </c>
      <c r="F5" s="4">
        <v>6000</v>
      </c>
    </row>
    <row r="6" spans="1:6" ht="16.5">
      <c r="A6" s="4" t="s">
        <v>83</v>
      </c>
      <c r="B6" s="4" t="s">
        <v>85</v>
      </c>
      <c r="C6" s="4">
        <v>89.6</v>
      </c>
      <c r="D6" s="4">
        <v>82</v>
      </c>
      <c r="E6" s="4" t="s">
        <v>609</v>
      </c>
      <c r="F6" s="4">
        <v>3000</v>
      </c>
    </row>
    <row r="7" spans="1:6" ht="16.5">
      <c r="A7" s="4" t="s">
        <v>83</v>
      </c>
      <c r="B7" s="4" t="s">
        <v>86</v>
      </c>
      <c r="C7" s="4">
        <v>86.3</v>
      </c>
      <c r="D7" s="4">
        <v>82</v>
      </c>
      <c r="E7" s="4" t="s">
        <v>611</v>
      </c>
      <c r="F7" s="4">
        <v>2000</v>
      </c>
    </row>
    <row r="8" spans="1:6" ht="16.5">
      <c r="A8" s="4" t="s">
        <v>87</v>
      </c>
      <c r="B8" s="4" t="s">
        <v>88</v>
      </c>
      <c r="C8" s="4">
        <v>82.4</v>
      </c>
      <c r="D8" s="4">
        <v>95</v>
      </c>
      <c r="E8" s="4" t="s">
        <v>326</v>
      </c>
      <c r="F8" s="4">
        <v>6000</v>
      </c>
    </row>
    <row r="9" spans="1:6" ht="16.5">
      <c r="A9" s="4" t="s">
        <v>87</v>
      </c>
      <c r="B9" s="4" t="s">
        <v>89</v>
      </c>
      <c r="C9" s="4">
        <v>80.9</v>
      </c>
      <c r="D9" s="4">
        <v>87.4</v>
      </c>
      <c r="E9" s="4" t="s">
        <v>612</v>
      </c>
      <c r="F9" s="4">
        <v>3000</v>
      </c>
    </row>
    <row r="10" spans="1:6" ht="16.5">
      <c r="A10" s="4" t="s">
        <v>87</v>
      </c>
      <c r="B10" s="4" t="s">
        <v>90</v>
      </c>
      <c r="C10" s="4">
        <v>79.9</v>
      </c>
      <c r="D10" s="4">
        <v>88.5</v>
      </c>
      <c r="E10" s="4" t="s">
        <v>613</v>
      </c>
      <c r="F10" s="4">
        <v>2000</v>
      </c>
    </row>
    <row r="11" spans="1:6" ht="16.5">
      <c r="A11" s="4" t="s">
        <v>76</v>
      </c>
      <c r="B11" s="4" t="s">
        <v>77</v>
      </c>
      <c r="C11" s="4">
        <v>89.1</v>
      </c>
      <c r="D11" s="4">
        <v>81.8</v>
      </c>
      <c r="E11" s="4" t="s">
        <v>326</v>
      </c>
      <c r="F11" s="4">
        <v>6000</v>
      </c>
    </row>
    <row r="12" spans="1:6" ht="16.5">
      <c r="A12" s="4" t="s">
        <v>76</v>
      </c>
      <c r="B12" s="4" t="s">
        <v>78</v>
      </c>
      <c r="C12" s="4">
        <v>86.8</v>
      </c>
      <c r="D12" s="4">
        <v>81.4</v>
      </c>
      <c r="E12" s="4" t="s">
        <v>609</v>
      </c>
      <c r="F12" s="4">
        <v>3000</v>
      </c>
    </row>
    <row r="13" spans="1:6" ht="16.5">
      <c r="A13" s="4" t="s">
        <v>76</v>
      </c>
      <c r="B13" s="4" t="s">
        <v>614</v>
      </c>
      <c r="C13" s="4">
        <v>75.9</v>
      </c>
      <c r="D13" s="4">
        <v>84.6</v>
      </c>
      <c r="E13" s="4" t="s">
        <v>613</v>
      </c>
      <c r="F13" s="4">
        <v>2000</v>
      </c>
    </row>
    <row r="14" spans="1:6" ht="16.5">
      <c r="A14" s="4" t="s">
        <v>79</v>
      </c>
      <c r="B14" s="4" t="s">
        <v>80</v>
      </c>
      <c r="C14" s="4">
        <v>89.8</v>
      </c>
      <c r="D14" s="4">
        <v>84.6</v>
      </c>
      <c r="E14" s="4" t="s">
        <v>326</v>
      </c>
      <c r="F14" s="4">
        <v>6000</v>
      </c>
    </row>
    <row r="15" spans="1:6" ht="16.5">
      <c r="A15" s="4" t="s">
        <v>79</v>
      </c>
      <c r="B15" s="4" t="s">
        <v>81</v>
      </c>
      <c r="C15" s="4">
        <v>88.2</v>
      </c>
      <c r="D15" s="4">
        <v>83.8</v>
      </c>
      <c r="E15" s="4" t="s">
        <v>612</v>
      </c>
      <c r="F15" s="4">
        <v>3000</v>
      </c>
    </row>
    <row r="16" spans="1:6" ht="16.5">
      <c r="A16" s="4" t="s">
        <v>79</v>
      </c>
      <c r="B16" s="4" t="s">
        <v>82</v>
      </c>
      <c r="C16" s="4">
        <v>87.4</v>
      </c>
      <c r="D16" s="4">
        <v>87.8</v>
      </c>
      <c r="E16" s="4" t="s">
        <v>613</v>
      </c>
      <c r="F16" s="4">
        <v>2000</v>
      </c>
    </row>
    <row r="17" spans="1:6" ht="16.5">
      <c r="A17" s="4" t="s">
        <v>91</v>
      </c>
      <c r="B17" s="4" t="s">
        <v>93</v>
      </c>
      <c r="C17" s="4">
        <v>90.4</v>
      </c>
      <c r="D17" s="4">
        <v>87.5</v>
      </c>
      <c r="E17" s="4" t="s">
        <v>326</v>
      </c>
      <c r="F17" s="4">
        <v>6000</v>
      </c>
    </row>
    <row r="18" spans="1:6" ht="16.5">
      <c r="A18" s="4" t="s">
        <v>91</v>
      </c>
      <c r="B18" s="4" t="s">
        <v>92</v>
      </c>
      <c r="C18" s="4">
        <v>90.4</v>
      </c>
      <c r="D18" s="4">
        <v>81.5</v>
      </c>
      <c r="E18" s="4" t="s">
        <v>609</v>
      </c>
      <c r="F18" s="4">
        <v>3000</v>
      </c>
    </row>
    <row r="19" spans="1:6" ht="16.5">
      <c r="A19" s="4" t="s">
        <v>91</v>
      </c>
      <c r="B19" s="4" t="s">
        <v>94</v>
      </c>
      <c r="C19" s="4">
        <v>89.4</v>
      </c>
      <c r="D19" s="4">
        <v>82.8</v>
      </c>
      <c r="E19" s="4" t="s">
        <v>611</v>
      </c>
      <c r="F19" s="4">
        <v>2000</v>
      </c>
    </row>
    <row r="20" spans="1:6" ht="16.5">
      <c r="A20" s="4" t="s">
        <v>96</v>
      </c>
      <c r="B20" s="4" t="s">
        <v>97</v>
      </c>
      <c r="C20" s="4">
        <v>88.1</v>
      </c>
      <c r="D20" s="4">
        <v>95</v>
      </c>
      <c r="E20" s="4" t="s">
        <v>326</v>
      </c>
      <c r="F20" s="4">
        <v>6000</v>
      </c>
    </row>
    <row r="21" spans="1:6" ht="16.5">
      <c r="A21" s="4" t="s">
        <v>96</v>
      </c>
      <c r="B21" s="4" t="s">
        <v>98</v>
      </c>
      <c r="C21" s="4">
        <v>85.6</v>
      </c>
      <c r="D21" s="4">
        <v>84.2</v>
      </c>
      <c r="E21" s="4" t="s">
        <v>609</v>
      </c>
      <c r="F21" s="4">
        <v>3000</v>
      </c>
    </row>
    <row r="22" spans="1:6" ht="16.5">
      <c r="A22" s="4" t="s">
        <v>96</v>
      </c>
      <c r="B22" s="4" t="s">
        <v>99</v>
      </c>
      <c r="C22" s="4">
        <v>83.9</v>
      </c>
      <c r="D22" s="4">
        <v>86</v>
      </c>
      <c r="E22" s="4" t="s">
        <v>611</v>
      </c>
      <c r="F22" s="4">
        <v>2000</v>
      </c>
    </row>
    <row r="23" spans="1:6" ht="16.5">
      <c r="A23" s="4" t="s">
        <v>67</v>
      </c>
      <c r="B23" s="4" t="s">
        <v>68</v>
      </c>
      <c r="C23" s="4">
        <v>88.7</v>
      </c>
      <c r="D23" s="4">
        <v>90</v>
      </c>
      <c r="E23" s="4" t="s">
        <v>326</v>
      </c>
      <c r="F23" s="4">
        <v>6000</v>
      </c>
    </row>
    <row r="24" spans="1:6" ht="16.5">
      <c r="A24" s="4" t="s">
        <v>67</v>
      </c>
      <c r="B24" s="4" t="s">
        <v>69</v>
      </c>
      <c r="C24" s="4">
        <v>85.9</v>
      </c>
      <c r="D24" s="4">
        <v>85</v>
      </c>
      <c r="E24" s="4" t="s">
        <v>609</v>
      </c>
      <c r="F24" s="4">
        <v>3000</v>
      </c>
    </row>
    <row r="25" spans="1:6" ht="16.5">
      <c r="A25" s="4" t="s">
        <v>67</v>
      </c>
      <c r="B25" s="4" t="s">
        <v>70</v>
      </c>
      <c r="C25" s="4">
        <v>82.3</v>
      </c>
      <c r="D25" s="4">
        <v>81</v>
      </c>
      <c r="E25" s="4" t="s">
        <v>611</v>
      </c>
      <c r="F25" s="4">
        <v>2000</v>
      </c>
    </row>
    <row r="26" spans="1:6" ht="16.5">
      <c r="A26" s="4" t="s">
        <v>71</v>
      </c>
      <c r="B26" s="4" t="s">
        <v>72</v>
      </c>
      <c r="C26" s="4">
        <v>92.1</v>
      </c>
      <c r="D26" s="4">
        <v>85</v>
      </c>
      <c r="E26" s="4" t="s">
        <v>326</v>
      </c>
      <c r="F26" s="4">
        <v>6000</v>
      </c>
    </row>
    <row r="27" spans="1:6" ht="16.5">
      <c r="A27" s="4" t="s">
        <v>71</v>
      </c>
      <c r="B27" s="4" t="s">
        <v>73</v>
      </c>
      <c r="C27" s="4">
        <v>90.4</v>
      </c>
      <c r="D27" s="4">
        <v>85</v>
      </c>
      <c r="E27" s="4" t="s">
        <v>609</v>
      </c>
      <c r="F27" s="4">
        <v>3000</v>
      </c>
    </row>
    <row r="28" spans="1:6" ht="16.5">
      <c r="A28" s="4" t="s">
        <v>71</v>
      </c>
      <c r="B28" s="4" t="s">
        <v>74</v>
      </c>
      <c r="C28" s="4">
        <v>88.8</v>
      </c>
      <c r="D28" s="4">
        <v>90</v>
      </c>
      <c r="E28" s="4" t="s">
        <v>611</v>
      </c>
      <c r="F28" s="4">
        <v>2000</v>
      </c>
    </row>
    <row r="29" spans="1:6" ht="16.5">
      <c r="A29" s="4" t="s">
        <v>100</v>
      </c>
      <c r="B29" s="4" t="s">
        <v>101</v>
      </c>
      <c r="C29" s="4">
        <v>89.5</v>
      </c>
      <c r="D29" s="4">
        <v>94</v>
      </c>
      <c r="E29" s="4" t="s">
        <v>326</v>
      </c>
      <c r="F29" s="4">
        <v>6000</v>
      </c>
    </row>
    <row r="30" spans="1:6" ht="16.5">
      <c r="A30" s="4" t="s">
        <v>100</v>
      </c>
      <c r="B30" s="4" t="s">
        <v>102</v>
      </c>
      <c r="C30" s="4">
        <v>89</v>
      </c>
      <c r="D30" s="4">
        <v>85</v>
      </c>
      <c r="E30" s="4" t="s">
        <v>612</v>
      </c>
      <c r="F30" s="4">
        <v>3000</v>
      </c>
    </row>
    <row r="31" spans="1:6" ht="16.5">
      <c r="A31" s="4" t="s">
        <v>100</v>
      </c>
      <c r="B31" s="4" t="s">
        <v>103</v>
      </c>
      <c r="C31" s="4">
        <v>88.8</v>
      </c>
      <c r="D31" s="4">
        <v>86.4</v>
      </c>
      <c r="E31" s="4" t="s">
        <v>613</v>
      </c>
      <c r="F31" s="4">
        <v>2000</v>
      </c>
    </row>
    <row r="32" spans="1:6" ht="16.5">
      <c r="A32" s="4" t="s">
        <v>104</v>
      </c>
      <c r="B32" s="4" t="s">
        <v>105</v>
      </c>
      <c r="C32" s="4">
        <v>90.3</v>
      </c>
      <c r="D32" s="4">
        <v>90</v>
      </c>
      <c r="E32" s="4" t="s">
        <v>326</v>
      </c>
      <c r="F32" s="4">
        <v>6000</v>
      </c>
    </row>
    <row r="33" spans="1:6" ht="16.5">
      <c r="A33" s="4" t="s">
        <v>104</v>
      </c>
      <c r="B33" s="4" t="s">
        <v>106</v>
      </c>
      <c r="C33" s="4">
        <v>90.1</v>
      </c>
      <c r="D33" s="4">
        <v>85.4</v>
      </c>
      <c r="E33" s="4" t="s">
        <v>608</v>
      </c>
      <c r="F33" s="4">
        <v>3000</v>
      </c>
    </row>
    <row r="34" spans="1:6" ht="16.5">
      <c r="A34" s="4" t="s">
        <v>104</v>
      </c>
      <c r="B34" s="4" t="s">
        <v>107</v>
      </c>
      <c r="C34" s="4">
        <v>90.1</v>
      </c>
      <c r="D34" s="4">
        <v>85</v>
      </c>
      <c r="E34" s="4" t="s">
        <v>610</v>
      </c>
      <c r="F34" s="4">
        <v>2000</v>
      </c>
    </row>
    <row r="35" spans="1:6" ht="16.5">
      <c r="A35" s="4" t="s">
        <v>16</v>
      </c>
      <c r="B35" s="4" t="s">
        <v>17</v>
      </c>
      <c r="C35" s="4">
        <v>90.1</v>
      </c>
      <c r="D35" s="4">
        <v>85</v>
      </c>
      <c r="E35" s="4" t="s">
        <v>326</v>
      </c>
      <c r="F35" s="4">
        <v>6000</v>
      </c>
    </row>
    <row r="36" spans="1:6" ht="16.5">
      <c r="A36" s="4" t="s">
        <v>16</v>
      </c>
      <c r="B36" s="4" t="s">
        <v>18</v>
      </c>
      <c r="C36" s="4">
        <v>89.4</v>
      </c>
      <c r="D36" s="4">
        <v>85</v>
      </c>
      <c r="E36" s="4" t="s">
        <v>608</v>
      </c>
      <c r="F36" s="4">
        <v>3000</v>
      </c>
    </row>
    <row r="37" spans="1:6" ht="16.5">
      <c r="A37" s="4" t="s">
        <v>16</v>
      </c>
      <c r="B37" s="4" t="s">
        <v>19</v>
      </c>
      <c r="C37" s="4">
        <v>89.4</v>
      </c>
      <c r="D37" s="4">
        <v>80.5</v>
      </c>
      <c r="E37" s="4" t="s">
        <v>610</v>
      </c>
      <c r="F37" s="4">
        <v>2000</v>
      </c>
    </row>
    <row r="38" spans="1:6" ht="16.5">
      <c r="A38" s="4" t="s">
        <v>54</v>
      </c>
      <c r="B38" s="4" t="s">
        <v>55</v>
      </c>
      <c r="C38" s="4">
        <v>90.9</v>
      </c>
      <c r="D38" s="4">
        <v>80.7</v>
      </c>
      <c r="E38" s="4" t="s">
        <v>326</v>
      </c>
      <c r="F38" s="4">
        <v>6000</v>
      </c>
    </row>
    <row r="39" spans="1:6" ht="16.5">
      <c r="A39" s="4" t="s">
        <v>54</v>
      </c>
      <c r="B39" s="4" t="s">
        <v>56</v>
      </c>
      <c r="C39" s="4">
        <v>90.6</v>
      </c>
      <c r="D39" s="4">
        <v>86</v>
      </c>
      <c r="E39" s="4" t="s">
        <v>608</v>
      </c>
      <c r="F39" s="4">
        <v>3000</v>
      </c>
    </row>
    <row r="40" spans="1:6" ht="16.5">
      <c r="A40" s="4" t="s">
        <v>54</v>
      </c>
      <c r="B40" s="4" t="s">
        <v>57</v>
      </c>
      <c r="C40" s="4">
        <v>84.5</v>
      </c>
      <c r="D40" s="4">
        <v>80.7</v>
      </c>
      <c r="E40" s="4" t="s">
        <v>610</v>
      </c>
      <c r="F40" s="4">
        <v>2000</v>
      </c>
    </row>
    <row r="41" spans="1:6" ht="16.5">
      <c r="A41" s="4" t="s">
        <v>50</v>
      </c>
      <c r="B41" s="4" t="s">
        <v>51</v>
      </c>
      <c r="C41" s="4">
        <v>90.6</v>
      </c>
      <c r="D41" s="4">
        <v>80.8</v>
      </c>
      <c r="E41" s="4" t="s">
        <v>326</v>
      </c>
      <c r="F41" s="4">
        <v>6000</v>
      </c>
    </row>
    <row r="42" spans="1:6" ht="16.5">
      <c r="A42" s="4" t="s">
        <v>50</v>
      </c>
      <c r="B42" s="4" t="s">
        <v>52</v>
      </c>
      <c r="C42" s="4">
        <v>89.2</v>
      </c>
      <c r="D42" s="4">
        <v>89</v>
      </c>
      <c r="E42" s="4" t="s">
        <v>608</v>
      </c>
      <c r="F42" s="4">
        <v>3000</v>
      </c>
    </row>
    <row r="43" spans="1:6" ht="16.5">
      <c r="A43" s="4" t="s">
        <v>50</v>
      </c>
      <c r="B43" s="4" t="s">
        <v>53</v>
      </c>
      <c r="C43" s="4">
        <v>88.6</v>
      </c>
      <c r="D43" s="4">
        <v>83.8</v>
      </c>
      <c r="E43" s="4" t="s">
        <v>610</v>
      </c>
      <c r="F43" s="4">
        <v>2000</v>
      </c>
    </row>
    <row r="44" spans="1:6" ht="16.5">
      <c r="A44" s="4" t="s">
        <v>63</v>
      </c>
      <c r="B44" s="4" t="s">
        <v>64</v>
      </c>
      <c r="C44" s="4">
        <v>87.6</v>
      </c>
      <c r="D44" s="4">
        <v>83.5</v>
      </c>
      <c r="E44" s="4" t="s">
        <v>326</v>
      </c>
      <c r="F44" s="4">
        <v>6000</v>
      </c>
    </row>
    <row r="45" spans="1:6" ht="16.5">
      <c r="A45" s="4" t="s">
        <v>63</v>
      </c>
      <c r="B45" s="4" t="s">
        <v>65</v>
      </c>
      <c r="C45" s="4">
        <v>85.6</v>
      </c>
      <c r="D45" s="4">
        <v>82.9</v>
      </c>
      <c r="E45" s="4" t="s">
        <v>608</v>
      </c>
      <c r="F45" s="4">
        <v>3000</v>
      </c>
    </row>
    <row r="46" spans="1:6" ht="16.5">
      <c r="A46" s="4" t="s">
        <v>63</v>
      </c>
      <c r="B46" s="4" t="s">
        <v>66</v>
      </c>
      <c r="C46" s="4">
        <v>85.3</v>
      </c>
      <c r="D46" s="4">
        <v>82.8</v>
      </c>
      <c r="E46" s="4" t="s">
        <v>610</v>
      </c>
      <c r="F46" s="4">
        <v>2000</v>
      </c>
    </row>
    <row r="47" spans="1:6" ht="16.5">
      <c r="A47" s="4" t="s">
        <v>58</v>
      </c>
      <c r="B47" s="4" t="s">
        <v>60</v>
      </c>
      <c r="C47" s="4">
        <v>94.2</v>
      </c>
      <c r="D47" s="4">
        <v>85</v>
      </c>
      <c r="E47" s="4" t="s">
        <v>326</v>
      </c>
      <c r="F47" s="4">
        <v>6000</v>
      </c>
    </row>
    <row r="48" spans="1:6" ht="16.5">
      <c r="A48" s="4" t="s">
        <v>58</v>
      </c>
      <c r="B48" s="4" t="s">
        <v>61</v>
      </c>
      <c r="C48" s="4">
        <v>91.4</v>
      </c>
      <c r="D48" s="4">
        <v>85.5</v>
      </c>
      <c r="E48" s="4" t="s">
        <v>608</v>
      </c>
      <c r="F48" s="4">
        <v>3000</v>
      </c>
    </row>
    <row r="49" spans="1:6" s="19" customFormat="1" ht="26.25" customHeight="1">
      <c r="A49" s="21" t="s">
        <v>630</v>
      </c>
      <c r="B49" s="21"/>
      <c r="C49" s="21"/>
      <c r="D49" s="21"/>
      <c r="E49" s="21"/>
      <c r="F49" s="21"/>
    </row>
    <row r="50" spans="1:6" ht="16.5">
      <c r="A50" s="4" t="s">
        <v>621</v>
      </c>
      <c r="B50" s="4" t="s">
        <v>622</v>
      </c>
      <c r="C50" s="4" t="s">
        <v>623</v>
      </c>
      <c r="D50" s="4" t="s">
        <v>624</v>
      </c>
      <c r="E50" s="4" t="s">
        <v>625</v>
      </c>
      <c r="F50" s="4" t="s">
        <v>626</v>
      </c>
    </row>
    <row r="51" spans="1:6" ht="16.5">
      <c r="A51" s="4" t="s">
        <v>58</v>
      </c>
      <c r="B51" s="4" t="s">
        <v>62</v>
      </c>
      <c r="C51" s="4">
        <v>91</v>
      </c>
      <c r="D51" s="4">
        <v>81.8</v>
      </c>
      <c r="E51" s="4" t="s">
        <v>610</v>
      </c>
      <c r="F51" s="4">
        <v>2000</v>
      </c>
    </row>
    <row r="52" spans="1:6" ht="16.5">
      <c r="A52" s="4" t="s">
        <v>12</v>
      </c>
      <c r="B52" s="4" t="s">
        <v>13</v>
      </c>
      <c r="C52" s="4">
        <v>90.7</v>
      </c>
      <c r="D52" s="4">
        <v>88.5</v>
      </c>
      <c r="E52" s="4" t="s">
        <v>326</v>
      </c>
      <c r="F52" s="4">
        <v>6000</v>
      </c>
    </row>
    <row r="53" spans="1:6" ht="16.5">
      <c r="A53" s="4" t="s">
        <v>12</v>
      </c>
      <c r="B53" s="4" t="s">
        <v>14</v>
      </c>
      <c r="C53" s="4">
        <v>89.1</v>
      </c>
      <c r="D53" s="4">
        <v>89.5</v>
      </c>
      <c r="E53" s="4" t="s">
        <v>608</v>
      </c>
      <c r="F53" s="4">
        <v>3000</v>
      </c>
    </row>
    <row r="54" spans="1:6" ht="16.5">
      <c r="A54" s="4" t="s">
        <v>12</v>
      </c>
      <c r="B54" s="4" t="s">
        <v>15</v>
      </c>
      <c r="C54" s="4">
        <v>88.4</v>
      </c>
      <c r="D54" s="4">
        <v>87</v>
      </c>
      <c r="E54" s="4" t="s">
        <v>610</v>
      </c>
      <c r="F54" s="4">
        <v>2000</v>
      </c>
    </row>
    <row r="55" spans="1:6" ht="16.5">
      <c r="A55" s="4" t="s">
        <v>25</v>
      </c>
      <c r="B55" s="4" t="s">
        <v>26</v>
      </c>
      <c r="C55" s="4">
        <v>88.5</v>
      </c>
      <c r="D55" s="4">
        <v>86</v>
      </c>
      <c r="E55" s="4" t="s">
        <v>326</v>
      </c>
      <c r="F55" s="4">
        <v>6000</v>
      </c>
    </row>
    <row r="56" spans="1:6" ht="16.5">
      <c r="A56" s="4" t="s">
        <v>25</v>
      </c>
      <c r="B56" s="4" t="s">
        <v>27</v>
      </c>
      <c r="C56" s="4">
        <v>83.8</v>
      </c>
      <c r="D56" s="4">
        <v>83.4</v>
      </c>
      <c r="E56" s="4" t="s">
        <v>608</v>
      </c>
      <c r="F56" s="4">
        <v>3000</v>
      </c>
    </row>
    <row r="57" spans="1:6" ht="16.5">
      <c r="A57" s="4" t="s">
        <v>25</v>
      </c>
      <c r="B57" s="4" t="s">
        <v>28</v>
      </c>
      <c r="C57" s="4">
        <v>82.8</v>
      </c>
      <c r="D57" s="4">
        <v>85.7</v>
      </c>
      <c r="E57" s="4" t="s">
        <v>610</v>
      </c>
      <c r="F57" s="4">
        <v>2000</v>
      </c>
    </row>
    <row r="58" spans="1:6" ht="16.5">
      <c r="A58" s="4" t="s">
        <v>29</v>
      </c>
      <c r="B58" s="4" t="s">
        <v>30</v>
      </c>
      <c r="C58" s="4">
        <v>88.8</v>
      </c>
      <c r="D58" s="4">
        <v>81.8</v>
      </c>
      <c r="E58" s="4" t="s">
        <v>326</v>
      </c>
      <c r="F58" s="4">
        <v>6000</v>
      </c>
    </row>
    <row r="59" spans="1:6" ht="16.5">
      <c r="A59" s="4" t="s">
        <v>29</v>
      </c>
      <c r="B59" s="4" t="s">
        <v>31</v>
      </c>
      <c r="C59" s="4">
        <v>86.4</v>
      </c>
      <c r="D59" s="4">
        <v>80.6</v>
      </c>
      <c r="E59" s="4" t="s">
        <v>608</v>
      </c>
      <c r="F59" s="4">
        <v>3000</v>
      </c>
    </row>
    <row r="60" spans="1:6" ht="16.5">
      <c r="A60" s="4" t="s">
        <v>29</v>
      </c>
      <c r="B60" s="4" t="s">
        <v>32</v>
      </c>
      <c r="C60" s="4">
        <v>85.9</v>
      </c>
      <c r="D60" s="4">
        <v>83.3</v>
      </c>
      <c r="E60" s="4" t="s">
        <v>610</v>
      </c>
      <c r="F60" s="4">
        <v>2000</v>
      </c>
    </row>
    <row r="61" spans="1:6" ht="16.5">
      <c r="A61" s="4" t="s">
        <v>38</v>
      </c>
      <c r="B61" s="4" t="s">
        <v>39</v>
      </c>
      <c r="C61" s="4">
        <v>90.8</v>
      </c>
      <c r="D61" s="4">
        <v>86.9</v>
      </c>
      <c r="E61" s="4" t="s">
        <v>326</v>
      </c>
      <c r="F61" s="4">
        <v>6000</v>
      </c>
    </row>
    <row r="62" spans="1:6" ht="16.5">
      <c r="A62" s="4" t="s">
        <v>38</v>
      </c>
      <c r="B62" s="4" t="s">
        <v>40</v>
      </c>
      <c r="C62" s="4">
        <v>86.2</v>
      </c>
      <c r="D62" s="4">
        <v>85</v>
      </c>
      <c r="E62" s="4" t="s">
        <v>608</v>
      </c>
      <c r="F62" s="4">
        <v>3000</v>
      </c>
    </row>
    <row r="63" spans="1:6" ht="16.5">
      <c r="A63" s="4" t="s">
        <v>38</v>
      </c>
      <c r="B63" s="4" t="s">
        <v>41</v>
      </c>
      <c r="C63" s="4">
        <v>85.7</v>
      </c>
      <c r="D63" s="4">
        <v>82.3</v>
      </c>
      <c r="E63" s="4" t="s">
        <v>610</v>
      </c>
      <c r="F63" s="4">
        <v>2000</v>
      </c>
    </row>
    <row r="64" spans="1:6" ht="16.5">
      <c r="A64" s="4" t="s">
        <v>33</v>
      </c>
      <c r="B64" s="4" t="s">
        <v>35</v>
      </c>
      <c r="C64" s="4">
        <v>90.9</v>
      </c>
      <c r="D64" s="4">
        <v>85</v>
      </c>
      <c r="E64" s="4" t="s">
        <v>326</v>
      </c>
      <c r="F64" s="4">
        <v>6000</v>
      </c>
    </row>
    <row r="65" spans="1:6" ht="16.5">
      <c r="A65" s="4" t="s">
        <v>33</v>
      </c>
      <c r="B65" s="4" t="s">
        <v>36</v>
      </c>
      <c r="C65" s="4">
        <v>90.3</v>
      </c>
      <c r="D65" s="4">
        <v>83</v>
      </c>
      <c r="E65" s="4" t="s">
        <v>608</v>
      </c>
      <c r="F65" s="4">
        <v>3000</v>
      </c>
    </row>
    <row r="66" spans="1:6" ht="16.5">
      <c r="A66" s="4" t="s">
        <v>33</v>
      </c>
      <c r="B66" s="4" t="s">
        <v>37</v>
      </c>
      <c r="C66" s="4">
        <v>89.9</v>
      </c>
      <c r="D66" s="4">
        <v>81</v>
      </c>
      <c r="E66" s="4" t="s">
        <v>610</v>
      </c>
      <c r="F66" s="4">
        <v>2000</v>
      </c>
    </row>
    <row r="67" spans="1:6" ht="16.5">
      <c r="A67" s="4" t="s">
        <v>0</v>
      </c>
      <c r="B67" s="4" t="s">
        <v>1</v>
      </c>
      <c r="C67" s="4">
        <v>86.4</v>
      </c>
      <c r="D67" s="4">
        <v>87</v>
      </c>
      <c r="E67" s="4" t="s">
        <v>326</v>
      </c>
      <c r="F67" s="4">
        <v>6000</v>
      </c>
    </row>
    <row r="68" spans="1:6" ht="16.5">
      <c r="A68" s="4" t="s">
        <v>0</v>
      </c>
      <c r="B68" s="4" t="s">
        <v>2</v>
      </c>
      <c r="C68" s="4">
        <v>80.7</v>
      </c>
      <c r="D68" s="4">
        <v>87</v>
      </c>
      <c r="E68" s="4" t="s">
        <v>608</v>
      </c>
      <c r="F68" s="4">
        <v>3000</v>
      </c>
    </row>
    <row r="69" spans="1:6" ht="16.5">
      <c r="A69" s="4" t="s">
        <v>0</v>
      </c>
      <c r="B69" s="4" t="s">
        <v>3</v>
      </c>
      <c r="C69" s="4">
        <v>79.9</v>
      </c>
      <c r="D69" s="4">
        <v>80.6</v>
      </c>
      <c r="E69" s="4" t="s">
        <v>610</v>
      </c>
      <c r="F69" s="4">
        <v>2000</v>
      </c>
    </row>
    <row r="70" spans="1:6" ht="16.5">
      <c r="A70" s="4" t="s">
        <v>8</v>
      </c>
      <c r="B70" s="4" t="s">
        <v>9</v>
      </c>
      <c r="C70" s="4">
        <v>90.2</v>
      </c>
      <c r="D70" s="4">
        <v>85</v>
      </c>
      <c r="E70" s="4" t="s">
        <v>326</v>
      </c>
      <c r="F70" s="4">
        <v>6000</v>
      </c>
    </row>
    <row r="71" spans="1:6" ht="16.5">
      <c r="A71" s="4" t="s">
        <v>8</v>
      </c>
      <c r="B71" s="4" t="s">
        <v>10</v>
      </c>
      <c r="C71" s="4">
        <v>90.1</v>
      </c>
      <c r="D71" s="4">
        <v>87.5</v>
      </c>
      <c r="E71" s="4" t="s">
        <v>608</v>
      </c>
      <c r="F71" s="4">
        <v>3000</v>
      </c>
    </row>
    <row r="72" spans="1:6" ht="16.5">
      <c r="A72" s="4" t="s">
        <v>8</v>
      </c>
      <c r="B72" s="4" t="s">
        <v>11</v>
      </c>
      <c r="C72" s="4">
        <v>89.4</v>
      </c>
      <c r="D72" s="4">
        <v>85</v>
      </c>
      <c r="E72" s="4" t="s">
        <v>610</v>
      </c>
      <c r="F72" s="4">
        <v>2000</v>
      </c>
    </row>
    <row r="73" spans="1:6" ht="16.5">
      <c r="A73" s="4" t="s">
        <v>4</v>
      </c>
      <c r="B73" s="4" t="s">
        <v>5</v>
      </c>
      <c r="C73" s="4">
        <v>88.3</v>
      </c>
      <c r="D73" s="4">
        <v>87.5</v>
      </c>
      <c r="E73" s="4" t="s">
        <v>326</v>
      </c>
      <c r="F73" s="4">
        <v>6000</v>
      </c>
    </row>
    <row r="74" spans="1:6" ht="16.5">
      <c r="A74" s="4" t="s">
        <v>4</v>
      </c>
      <c r="B74" s="4" t="s">
        <v>6</v>
      </c>
      <c r="C74" s="4">
        <v>86.8</v>
      </c>
      <c r="D74" s="4">
        <v>85</v>
      </c>
      <c r="E74" s="4" t="s">
        <v>608</v>
      </c>
      <c r="F74" s="4">
        <v>3000</v>
      </c>
    </row>
    <row r="75" spans="1:6" ht="16.5">
      <c r="A75" s="4" t="s">
        <v>4</v>
      </c>
      <c r="B75" s="4" t="s">
        <v>7</v>
      </c>
      <c r="C75" s="4">
        <v>84.6</v>
      </c>
      <c r="D75" s="4">
        <v>90.5</v>
      </c>
      <c r="E75" s="4" t="s">
        <v>610</v>
      </c>
      <c r="F75" s="4">
        <v>2000</v>
      </c>
    </row>
    <row r="76" spans="1:6" ht="16.5">
      <c r="A76" s="4" t="s">
        <v>42</v>
      </c>
      <c r="B76" s="4" t="s">
        <v>43</v>
      </c>
      <c r="C76" s="4">
        <v>88.7</v>
      </c>
      <c r="D76" s="4">
        <v>93</v>
      </c>
      <c r="E76" s="4" t="s">
        <v>326</v>
      </c>
      <c r="F76" s="4">
        <v>6000</v>
      </c>
    </row>
    <row r="77" spans="1:6" ht="16.5">
      <c r="A77" s="4" t="s">
        <v>42</v>
      </c>
      <c r="B77" s="4" t="s">
        <v>44</v>
      </c>
      <c r="C77" s="4">
        <v>86.5</v>
      </c>
      <c r="D77" s="4">
        <v>88</v>
      </c>
      <c r="E77" s="4" t="s">
        <v>608</v>
      </c>
      <c r="F77" s="4">
        <v>3000</v>
      </c>
    </row>
    <row r="78" spans="1:6" ht="16.5">
      <c r="A78" s="4" t="s">
        <v>42</v>
      </c>
      <c r="B78" s="4" t="s">
        <v>45</v>
      </c>
      <c r="C78" s="4">
        <v>85.6</v>
      </c>
      <c r="D78" s="4">
        <v>84.8</v>
      </c>
      <c r="E78" s="4" t="s">
        <v>610</v>
      </c>
      <c r="F78" s="4">
        <v>2000</v>
      </c>
    </row>
    <row r="79" spans="1:6" ht="16.5">
      <c r="A79" s="4" t="s">
        <v>46</v>
      </c>
      <c r="B79" s="4" t="s">
        <v>47</v>
      </c>
      <c r="C79" s="4">
        <v>89.1</v>
      </c>
      <c r="D79" s="4">
        <v>93.5</v>
      </c>
      <c r="E79" s="4" t="s">
        <v>326</v>
      </c>
      <c r="F79" s="4">
        <v>6000</v>
      </c>
    </row>
    <row r="80" spans="1:6" ht="16.5">
      <c r="A80" s="4" t="s">
        <v>46</v>
      </c>
      <c r="B80" s="4" t="s">
        <v>48</v>
      </c>
      <c r="C80" s="4">
        <v>87.2</v>
      </c>
      <c r="D80" s="4">
        <v>87.5</v>
      </c>
      <c r="E80" s="4" t="s">
        <v>608</v>
      </c>
      <c r="F80" s="4">
        <v>3000</v>
      </c>
    </row>
    <row r="81" spans="1:6" ht="16.5">
      <c r="A81" s="4" t="s">
        <v>46</v>
      </c>
      <c r="B81" s="4" t="s">
        <v>49</v>
      </c>
      <c r="C81" s="4">
        <v>86.2</v>
      </c>
      <c r="D81" s="4">
        <v>93.5</v>
      </c>
      <c r="E81" s="4" t="s">
        <v>610</v>
      </c>
      <c r="F81" s="4">
        <v>2000</v>
      </c>
    </row>
    <row r="82" spans="1:6" ht="16.5">
      <c r="A82" s="4" t="s">
        <v>21</v>
      </c>
      <c r="B82" s="4" t="s">
        <v>22</v>
      </c>
      <c r="C82" s="4">
        <v>94.9</v>
      </c>
      <c r="D82" s="4">
        <v>88</v>
      </c>
      <c r="E82" s="4" t="s">
        <v>326</v>
      </c>
      <c r="F82" s="4">
        <v>6000</v>
      </c>
    </row>
    <row r="83" spans="1:6" ht="16.5">
      <c r="A83" s="4" t="s">
        <v>21</v>
      </c>
      <c r="B83" s="4" t="s">
        <v>23</v>
      </c>
      <c r="C83" s="4">
        <v>85.1</v>
      </c>
      <c r="D83" s="4">
        <v>89</v>
      </c>
      <c r="E83" s="4" t="s">
        <v>608</v>
      </c>
      <c r="F83" s="4">
        <v>3000</v>
      </c>
    </row>
    <row r="84" spans="1:6" ht="16.5">
      <c r="A84" s="4" t="s">
        <v>21</v>
      </c>
      <c r="B84" s="4" t="s">
        <v>24</v>
      </c>
      <c r="C84" s="4">
        <v>75.2</v>
      </c>
      <c r="D84" s="4">
        <v>81.9</v>
      </c>
      <c r="E84" s="4" t="s">
        <v>610</v>
      </c>
      <c r="F84" s="4">
        <v>2000</v>
      </c>
    </row>
    <row r="85" spans="1:6" ht="16.5">
      <c r="A85" s="4" t="s">
        <v>306</v>
      </c>
      <c r="B85" s="4" t="s">
        <v>307</v>
      </c>
      <c r="C85" s="4">
        <v>92.7</v>
      </c>
      <c r="D85" s="4">
        <v>87</v>
      </c>
      <c r="E85" s="4" t="s">
        <v>326</v>
      </c>
      <c r="F85" s="4">
        <v>6000</v>
      </c>
    </row>
    <row r="86" spans="1:6" ht="16.5">
      <c r="A86" s="4" t="s">
        <v>306</v>
      </c>
      <c r="B86" s="4" t="s">
        <v>308</v>
      </c>
      <c r="C86" s="4">
        <v>90</v>
      </c>
      <c r="D86" s="4">
        <v>88</v>
      </c>
      <c r="E86" s="4" t="s">
        <v>608</v>
      </c>
      <c r="F86" s="4">
        <v>3000</v>
      </c>
    </row>
    <row r="87" spans="1:6" ht="16.5">
      <c r="A87" s="4" t="s">
        <v>306</v>
      </c>
      <c r="B87" s="4" t="s">
        <v>309</v>
      </c>
      <c r="C87" s="4">
        <v>89.8</v>
      </c>
      <c r="D87" s="4">
        <v>89.6</v>
      </c>
      <c r="E87" s="4" t="s">
        <v>610</v>
      </c>
      <c r="F87" s="4">
        <v>2000</v>
      </c>
    </row>
    <row r="88" spans="1:6" ht="16.5">
      <c r="A88" s="4" t="s">
        <v>301</v>
      </c>
      <c r="B88" s="4" t="s">
        <v>302</v>
      </c>
      <c r="C88" s="4">
        <v>92.5</v>
      </c>
      <c r="D88" s="4">
        <v>88.5</v>
      </c>
      <c r="E88" s="4" t="s">
        <v>326</v>
      </c>
      <c r="F88" s="4">
        <v>6000</v>
      </c>
    </row>
    <row r="89" spans="1:6" ht="16.5">
      <c r="A89" s="4" t="s">
        <v>301</v>
      </c>
      <c r="B89" s="4" t="s">
        <v>303</v>
      </c>
      <c r="C89" s="4">
        <v>91.3</v>
      </c>
      <c r="D89" s="4">
        <v>86</v>
      </c>
      <c r="E89" s="4" t="s">
        <v>608</v>
      </c>
      <c r="F89" s="4">
        <v>3000</v>
      </c>
    </row>
    <row r="90" spans="1:6" ht="16.5">
      <c r="A90" s="4" t="s">
        <v>301</v>
      </c>
      <c r="B90" s="4" t="s">
        <v>304</v>
      </c>
      <c r="C90" s="4">
        <v>90.4</v>
      </c>
      <c r="D90" s="4">
        <v>89.5</v>
      </c>
      <c r="E90" s="4" t="s">
        <v>610</v>
      </c>
      <c r="F90" s="4">
        <v>2000</v>
      </c>
    </row>
    <row r="91" spans="1:6" ht="16.5">
      <c r="A91" s="4" t="s">
        <v>322</v>
      </c>
      <c r="B91" s="4" t="s">
        <v>323</v>
      </c>
      <c r="C91" s="4">
        <v>94.6</v>
      </c>
      <c r="D91" s="4">
        <v>88</v>
      </c>
      <c r="E91" s="4" t="s">
        <v>326</v>
      </c>
      <c r="F91" s="4">
        <v>6000</v>
      </c>
    </row>
    <row r="92" spans="1:6" ht="16.5">
      <c r="A92" s="4" t="s">
        <v>322</v>
      </c>
      <c r="B92" s="4" t="s">
        <v>324</v>
      </c>
      <c r="C92" s="4">
        <v>93.2</v>
      </c>
      <c r="D92" s="4">
        <v>95</v>
      </c>
      <c r="E92" s="4" t="s">
        <v>608</v>
      </c>
      <c r="F92" s="4">
        <v>3000</v>
      </c>
    </row>
    <row r="93" spans="1:6" ht="16.5">
      <c r="A93" s="4" t="s">
        <v>322</v>
      </c>
      <c r="B93" s="4" t="s">
        <v>325</v>
      </c>
      <c r="C93" s="4">
        <v>88.5</v>
      </c>
      <c r="D93" s="4">
        <v>90.5</v>
      </c>
      <c r="E93" s="4" t="s">
        <v>610</v>
      </c>
      <c r="F93" s="4">
        <v>2000</v>
      </c>
    </row>
    <row r="94" spans="1:6" ht="16.5">
      <c r="A94" s="4" t="s">
        <v>318</v>
      </c>
      <c r="B94" s="4" t="s">
        <v>319</v>
      </c>
      <c r="C94" s="4">
        <v>91.2</v>
      </c>
      <c r="D94" s="4">
        <v>95</v>
      </c>
      <c r="E94" s="4" t="s">
        <v>326</v>
      </c>
      <c r="F94" s="4">
        <v>6000</v>
      </c>
    </row>
    <row r="95" spans="1:6" ht="16.5">
      <c r="A95" s="4" t="s">
        <v>318</v>
      </c>
      <c r="B95" s="4" t="s">
        <v>320</v>
      </c>
      <c r="C95" s="4">
        <v>91.1</v>
      </c>
      <c r="D95" s="4">
        <v>83.8</v>
      </c>
      <c r="E95" s="4" t="s">
        <v>608</v>
      </c>
      <c r="F95" s="4">
        <v>3000</v>
      </c>
    </row>
    <row r="96" spans="1:6" ht="16.5">
      <c r="A96" s="4" t="s">
        <v>318</v>
      </c>
      <c r="B96" s="4" t="s">
        <v>321</v>
      </c>
      <c r="C96" s="4">
        <v>89.4</v>
      </c>
      <c r="D96" s="4">
        <v>83.5</v>
      </c>
      <c r="E96" s="4" t="s">
        <v>610</v>
      </c>
      <c r="F96" s="4">
        <v>2000</v>
      </c>
    </row>
    <row r="97" spans="1:6" s="19" customFormat="1" ht="26.25" customHeight="1">
      <c r="A97" s="21" t="s">
        <v>630</v>
      </c>
      <c r="B97" s="21"/>
      <c r="C97" s="21"/>
      <c r="D97" s="21"/>
      <c r="E97" s="21"/>
      <c r="F97" s="21"/>
    </row>
    <row r="98" spans="1:6" ht="16.5">
      <c r="A98" s="4" t="s">
        <v>621</v>
      </c>
      <c r="B98" s="4" t="s">
        <v>622</v>
      </c>
      <c r="C98" s="4" t="s">
        <v>623</v>
      </c>
      <c r="D98" s="4" t="s">
        <v>624</v>
      </c>
      <c r="E98" s="4" t="s">
        <v>625</v>
      </c>
      <c r="F98" s="4" t="s">
        <v>626</v>
      </c>
    </row>
    <row r="99" spans="1:6" ht="16.5">
      <c r="A99" s="4" t="s">
        <v>314</v>
      </c>
      <c r="B99" s="4" t="s">
        <v>315</v>
      </c>
      <c r="C99" s="4">
        <v>93.1</v>
      </c>
      <c r="D99" s="4">
        <v>90</v>
      </c>
      <c r="E99" s="4" t="s">
        <v>326</v>
      </c>
      <c r="F99" s="4">
        <v>6000</v>
      </c>
    </row>
    <row r="100" spans="1:6" ht="16.5">
      <c r="A100" s="4" t="s">
        <v>314</v>
      </c>
      <c r="B100" s="4" t="s">
        <v>316</v>
      </c>
      <c r="C100" s="4">
        <v>92.4</v>
      </c>
      <c r="D100" s="4">
        <v>89</v>
      </c>
      <c r="E100" s="4" t="s">
        <v>608</v>
      </c>
      <c r="F100" s="4">
        <v>3000</v>
      </c>
    </row>
    <row r="101" spans="1:6" ht="16.5">
      <c r="A101" s="4" t="s">
        <v>314</v>
      </c>
      <c r="B101" s="4" t="s">
        <v>317</v>
      </c>
      <c r="C101" s="4">
        <v>91.8</v>
      </c>
      <c r="D101" s="4">
        <v>89</v>
      </c>
      <c r="E101" s="4" t="s">
        <v>610</v>
      </c>
      <c r="F101" s="4">
        <v>2000</v>
      </c>
    </row>
    <row r="102" spans="1:6" ht="16.5">
      <c r="A102" s="4" t="s">
        <v>310</v>
      </c>
      <c r="B102" s="4" t="s">
        <v>311</v>
      </c>
      <c r="C102" s="4">
        <v>90.7</v>
      </c>
      <c r="D102" s="4">
        <v>95</v>
      </c>
      <c r="E102" s="4" t="s">
        <v>326</v>
      </c>
      <c r="F102" s="4">
        <v>6000</v>
      </c>
    </row>
    <row r="103" spans="1:6" ht="16.5">
      <c r="A103" s="4" t="s">
        <v>310</v>
      </c>
      <c r="B103" s="4" t="s">
        <v>312</v>
      </c>
      <c r="C103" s="4">
        <v>90.6</v>
      </c>
      <c r="D103" s="4">
        <v>95</v>
      </c>
      <c r="E103" s="4" t="s">
        <v>608</v>
      </c>
      <c r="F103" s="4">
        <v>3000</v>
      </c>
    </row>
    <row r="104" spans="1:6" ht="16.5">
      <c r="A104" s="4" t="s">
        <v>310</v>
      </c>
      <c r="B104" s="4" t="s">
        <v>313</v>
      </c>
      <c r="C104" s="4">
        <v>89.6</v>
      </c>
      <c r="D104" s="4">
        <v>90.5</v>
      </c>
      <c r="E104" s="4" t="s">
        <v>610</v>
      </c>
      <c r="F104" s="4">
        <v>2000</v>
      </c>
    </row>
    <row r="105" spans="1:6" ht="16.5">
      <c r="A105" s="4" t="s">
        <v>201</v>
      </c>
      <c r="B105" s="4" t="s">
        <v>202</v>
      </c>
      <c r="C105" s="4">
        <v>83.5</v>
      </c>
      <c r="D105" s="4">
        <v>87</v>
      </c>
      <c r="E105" s="4" t="s">
        <v>326</v>
      </c>
      <c r="F105" s="4">
        <v>6000</v>
      </c>
    </row>
    <row r="106" spans="1:6" ht="16.5">
      <c r="A106" s="4" t="s">
        <v>201</v>
      </c>
      <c r="B106" s="4" t="s">
        <v>203</v>
      </c>
      <c r="C106" s="4">
        <v>81</v>
      </c>
      <c r="D106" s="4">
        <v>80.8</v>
      </c>
      <c r="E106" s="4" t="s">
        <v>608</v>
      </c>
      <c r="F106" s="4">
        <v>3000</v>
      </c>
    </row>
    <row r="107" spans="1:6" ht="16.5">
      <c r="A107" s="4" t="s">
        <v>197</v>
      </c>
      <c r="B107" s="4" t="s">
        <v>198</v>
      </c>
      <c r="C107" s="4">
        <v>89.3</v>
      </c>
      <c r="D107" s="4">
        <v>86.1</v>
      </c>
      <c r="E107" s="4" t="s">
        <v>326</v>
      </c>
      <c r="F107" s="4">
        <v>6000</v>
      </c>
    </row>
    <row r="108" spans="1:6" ht="16.5">
      <c r="A108" s="4" t="s">
        <v>197</v>
      </c>
      <c r="B108" s="4" t="s">
        <v>199</v>
      </c>
      <c r="C108" s="4">
        <v>79.7</v>
      </c>
      <c r="D108" s="4">
        <v>81.3</v>
      </c>
      <c r="E108" s="4" t="s">
        <v>608</v>
      </c>
      <c r="F108" s="4">
        <v>3000</v>
      </c>
    </row>
    <row r="109" spans="1:6" ht="16.5">
      <c r="A109" s="4" t="s">
        <v>197</v>
      </c>
      <c r="B109" s="4" t="s">
        <v>200</v>
      </c>
      <c r="C109" s="4">
        <v>79.5</v>
      </c>
      <c r="D109" s="4">
        <v>81</v>
      </c>
      <c r="E109" s="4" t="s">
        <v>610</v>
      </c>
      <c r="F109" s="4">
        <v>2000</v>
      </c>
    </row>
    <row r="110" spans="1:6" ht="16.5">
      <c r="A110" s="4" t="s">
        <v>208</v>
      </c>
      <c r="B110" s="4" t="s">
        <v>209</v>
      </c>
      <c r="C110" s="4">
        <v>89.1</v>
      </c>
      <c r="D110" s="4">
        <v>83.5</v>
      </c>
      <c r="E110" s="4" t="s">
        <v>326</v>
      </c>
      <c r="F110" s="4">
        <v>6000</v>
      </c>
    </row>
    <row r="111" spans="1:6" ht="16.5">
      <c r="A111" s="4" t="s">
        <v>208</v>
      </c>
      <c r="B111" s="4" t="s">
        <v>210</v>
      </c>
      <c r="C111" s="4">
        <v>87.8</v>
      </c>
      <c r="D111" s="4">
        <v>89</v>
      </c>
      <c r="E111" s="4" t="s">
        <v>608</v>
      </c>
      <c r="F111" s="4">
        <v>3000</v>
      </c>
    </row>
    <row r="112" spans="1:6" ht="16.5">
      <c r="A112" s="4" t="s">
        <v>208</v>
      </c>
      <c r="B112" s="4" t="s">
        <v>211</v>
      </c>
      <c r="C112" s="4">
        <v>84.3</v>
      </c>
      <c r="D112" s="4">
        <v>91.9</v>
      </c>
      <c r="E112" s="4" t="s">
        <v>610</v>
      </c>
      <c r="F112" s="4">
        <v>2000</v>
      </c>
    </row>
    <row r="113" spans="1:6" ht="16.5">
      <c r="A113" s="4" t="s">
        <v>204</v>
      </c>
      <c r="B113" s="4" t="s">
        <v>205</v>
      </c>
      <c r="C113" s="4">
        <v>83.3</v>
      </c>
      <c r="D113" s="4">
        <v>80.4</v>
      </c>
      <c r="E113" s="4" t="s">
        <v>326</v>
      </c>
      <c r="F113" s="4">
        <v>6000</v>
      </c>
    </row>
    <row r="114" spans="1:6" ht="16.5">
      <c r="A114" s="4" t="s">
        <v>204</v>
      </c>
      <c r="B114" s="4" t="s">
        <v>206</v>
      </c>
      <c r="C114" s="4">
        <v>82.2</v>
      </c>
      <c r="D114" s="4">
        <v>88</v>
      </c>
      <c r="E114" s="4" t="s">
        <v>608</v>
      </c>
      <c r="F114" s="4">
        <v>3000</v>
      </c>
    </row>
    <row r="115" spans="1:6" ht="16.5">
      <c r="A115" s="4" t="s">
        <v>204</v>
      </c>
      <c r="B115" s="4" t="s">
        <v>207</v>
      </c>
      <c r="C115" s="4">
        <v>77.3</v>
      </c>
      <c r="D115" s="4">
        <v>88</v>
      </c>
      <c r="E115" s="4" t="s">
        <v>610</v>
      </c>
      <c r="F115" s="4">
        <v>2000</v>
      </c>
    </row>
    <row r="116" spans="1:6" ht="16.5">
      <c r="A116" s="4" t="s">
        <v>212</v>
      </c>
      <c r="B116" s="4" t="s">
        <v>214</v>
      </c>
      <c r="C116" s="4">
        <v>90.3</v>
      </c>
      <c r="D116" s="4">
        <v>89</v>
      </c>
      <c r="E116" s="4" t="s">
        <v>326</v>
      </c>
      <c r="F116" s="4">
        <v>6000</v>
      </c>
    </row>
    <row r="117" spans="1:6" ht="16.5">
      <c r="A117" s="4" t="s">
        <v>212</v>
      </c>
      <c r="B117" s="4" t="s">
        <v>215</v>
      </c>
      <c r="C117" s="4">
        <v>89.4</v>
      </c>
      <c r="D117" s="4">
        <v>83.8</v>
      </c>
      <c r="E117" s="4" t="s">
        <v>608</v>
      </c>
      <c r="F117" s="4">
        <v>3000</v>
      </c>
    </row>
    <row r="118" spans="1:6" ht="16.5">
      <c r="A118" s="4" t="s">
        <v>212</v>
      </c>
      <c r="B118" s="4" t="s">
        <v>216</v>
      </c>
      <c r="C118" s="4">
        <v>88.6</v>
      </c>
      <c r="D118" s="4">
        <v>84.8</v>
      </c>
      <c r="E118" s="4" t="s">
        <v>610</v>
      </c>
      <c r="F118" s="4">
        <v>2000</v>
      </c>
    </row>
    <row r="119" spans="1:6" ht="16.5">
      <c r="A119" s="4" t="s">
        <v>175</v>
      </c>
      <c r="B119" s="4" t="s">
        <v>176</v>
      </c>
      <c r="C119" s="4">
        <v>89.3</v>
      </c>
      <c r="D119" s="4">
        <v>92.5</v>
      </c>
      <c r="E119" s="4" t="s">
        <v>326</v>
      </c>
      <c r="F119" s="4">
        <v>6000</v>
      </c>
    </row>
    <row r="120" spans="1:6" ht="16.5">
      <c r="A120" s="4" t="s">
        <v>175</v>
      </c>
      <c r="B120" s="4" t="s">
        <v>177</v>
      </c>
      <c r="C120" s="4">
        <v>83.6</v>
      </c>
      <c r="D120" s="4">
        <v>85</v>
      </c>
      <c r="E120" s="4" t="s">
        <v>608</v>
      </c>
      <c r="F120" s="4">
        <v>3000</v>
      </c>
    </row>
    <row r="121" spans="1:6" ht="16.5">
      <c r="A121" s="4" t="s">
        <v>175</v>
      </c>
      <c r="B121" s="4" t="s">
        <v>178</v>
      </c>
      <c r="C121" s="4">
        <v>82.5</v>
      </c>
      <c r="D121" s="4">
        <v>81.2</v>
      </c>
      <c r="E121" s="4" t="s">
        <v>610</v>
      </c>
      <c r="F121" s="4">
        <v>2000</v>
      </c>
    </row>
    <row r="122" spans="1:6" ht="16.5">
      <c r="A122" s="4" t="s">
        <v>171</v>
      </c>
      <c r="B122" s="4" t="s">
        <v>172</v>
      </c>
      <c r="C122" s="4">
        <v>87.9</v>
      </c>
      <c r="D122" s="4">
        <v>85.7</v>
      </c>
      <c r="E122" s="4" t="s">
        <v>326</v>
      </c>
      <c r="F122" s="4">
        <v>6000</v>
      </c>
    </row>
    <row r="123" spans="1:6" ht="16.5">
      <c r="A123" s="4" t="s">
        <v>171</v>
      </c>
      <c r="B123" s="4" t="s">
        <v>173</v>
      </c>
      <c r="C123" s="4">
        <v>86.7</v>
      </c>
      <c r="D123" s="4">
        <v>81.5</v>
      </c>
      <c r="E123" s="4" t="s">
        <v>608</v>
      </c>
      <c r="F123" s="4">
        <v>3000</v>
      </c>
    </row>
    <row r="124" spans="1:6" ht="16.5">
      <c r="A124" s="4" t="s">
        <v>171</v>
      </c>
      <c r="B124" s="4" t="s">
        <v>174</v>
      </c>
      <c r="C124" s="4">
        <v>85.9</v>
      </c>
      <c r="D124" s="4">
        <v>90.2</v>
      </c>
      <c r="E124" s="4" t="s">
        <v>610</v>
      </c>
      <c r="F124" s="4">
        <v>2000</v>
      </c>
    </row>
    <row r="125" spans="1:6" ht="16.5">
      <c r="A125" s="4" t="s">
        <v>184</v>
      </c>
      <c r="B125" s="4" t="s">
        <v>185</v>
      </c>
      <c r="C125" s="4">
        <v>91.9</v>
      </c>
      <c r="D125" s="4">
        <v>81.2</v>
      </c>
      <c r="E125" s="4" t="s">
        <v>326</v>
      </c>
      <c r="F125" s="4">
        <v>6000</v>
      </c>
    </row>
    <row r="126" spans="1:6" ht="16.5">
      <c r="A126" s="4" t="s">
        <v>184</v>
      </c>
      <c r="B126" s="4" t="s">
        <v>186</v>
      </c>
      <c r="C126" s="4">
        <v>90.6</v>
      </c>
      <c r="D126" s="4">
        <v>83.6</v>
      </c>
      <c r="E126" s="4" t="s">
        <v>608</v>
      </c>
      <c r="F126" s="4">
        <v>3000</v>
      </c>
    </row>
    <row r="127" spans="1:6" ht="16.5">
      <c r="A127" s="4" t="s">
        <v>184</v>
      </c>
      <c r="B127" s="4" t="s">
        <v>187</v>
      </c>
      <c r="C127" s="4">
        <v>89.5</v>
      </c>
      <c r="D127" s="4">
        <v>80.2</v>
      </c>
      <c r="E127" s="4" t="s">
        <v>610</v>
      </c>
      <c r="F127" s="4">
        <v>2000</v>
      </c>
    </row>
    <row r="128" spans="1:6" ht="16.5">
      <c r="A128" s="4" t="s">
        <v>179</v>
      </c>
      <c r="B128" s="4" t="s">
        <v>180</v>
      </c>
      <c r="C128" s="4">
        <v>91.4</v>
      </c>
      <c r="D128" s="4">
        <v>88</v>
      </c>
      <c r="E128" s="4" t="s">
        <v>326</v>
      </c>
      <c r="F128" s="4">
        <v>6000</v>
      </c>
    </row>
    <row r="129" spans="1:6" ht="16.5">
      <c r="A129" s="4" t="s">
        <v>179</v>
      </c>
      <c r="B129" s="4" t="s">
        <v>181</v>
      </c>
      <c r="C129" s="4">
        <v>90.4</v>
      </c>
      <c r="D129" s="4">
        <v>90</v>
      </c>
      <c r="E129" s="4" t="s">
        <v>608</v>
      </c>
      <c r="F129" s="4">
        <v>3000</v>
      </c>
    </row>
    <row r="130" spans="1:6" ht="16.5">
      <c r="A130" s="4" t="s">
        <v>179</v>
      </c>
      <c r="B130" s="4" t="s">
        <v>182</v>
      </c>
      <c r="C130" s="4">
        <v>85.9</v>
      </c>
      <c r="D130" s="4">
        <v>87</v>
      </c>
      <c r="E130" s="4" t="s">
        <v>610</v>
      </c>
      <c r="F130" s="4">
        <v>2000</v>
      </c>
    </row>
    <row r="131" spans="1:6" ht="16.5">
      <c r="A131" s="4" t="s">
        <v>189</v>
      </c>
      <c r="B131" s="4" t="s">
        <v>190</v>
      </c>
      <c r="C131" s="4">
        <v>94.5</v>
      </c>
      <c r="D131" s="4">
        <v>88</v>
      </c>
      <c r="E131" s="4" t="s">
        <v>326</v>
      </c>
      <c r="F131" s="4">
        <v>6000</v>
      </c>
    </row>
    <row r="132" spans="1:6" ht="16.5">
      <c r="A132" s="4" t="s">
        <v>189</v>
      </c>
      <c r="B132" s="4" t="s">
        <v>191</v>
      </c>
      <c r="C132" s="4">
        <v>91.3</v>
      </c>
      <c r="D132" s="4">
        <v>87</v>
      </c>
      <c r="E132" s="4" t="s">
        <v>608</v>
      </c>
      <c r="F132" s="4">
        <v>3000</v>
      </c>
    </row>
    <row r="133" spans="1:6" ht="16.5">
      <c r="A133" s="4" t="s">
        <v>189</v>
      </c>
      <c r="B133" s="4" t="s">
        <v>192</v>
      </c>
      <c r="C133" s="4">
        <v>88.8</v>
      </c>
      <c r="D133" s="4">
        <v>91</v>
      </c>
      <c r="E133" s="4" t="s">
        <v>610</v>
      </c>
      <c r="F133" s="4">
        <v>2000</v>
      </c>
    </row>
    <row r="134" spans="1:6" ht="16.5">
      <c r="A134" s="4" t="s">
        <v>193</v>
      </c>
      <c r="B134" s="4" t="s">
        <v>194</v>
      </c>
      <c r="C134" s="4">
        <v>91.8</v>
      </c>
      <c r="D134" s="4">
        <v>83.4</v>
      </c>
      <c r="E134" s="4" t="s">
        <v>326</v>
      </c>
      <c r="F134" s="4">
        <v>6000</v>
      </c>
    </row>
    <row r="135" spans="1:6" ht="16.5">
      <c r="A135" s="4" t="s">
        <v>193</v>
      </c>
      <c r="B135" s="4" t="s">
        <v>195</v>
      </c>
      <c r="C135" s="4">
        <v>90.1</v>
      </c>
      <c r="D135" s="4">
        <v>84</v>
      </c>
      <c r="E135" s="4" t="s">
        <v>608</v>
      </c>
      <c r="F135" s="4">
        <v>3000</v>
      </c>
    </row>
    <row r="136" spans="1:6" ht="16.5">
      <c r="A136" s="4" t="s">
        <v>193</v>
      </c>
      <c r="B136" s="4" t="s">
        <v>196</v>
      </c>
      <c r="C136" s="4">
        <v>89.7</v>
      </c>
      <c r="D136" s="4">
        <v>90</v>
      </c>
      <c r="E136" s="4" t="s">
        <v>610</v>
      </c>
      <c r="F136" s="4">
        <v>2000</v>
      </c>
    </row>
    <row r="137" spans="1:6" ht="16.5">
      <c r="A137" s="4" t="s">
        <v>297</v>
      </c>
      <c r="B137" s="4" t="s">
        <v>298</v>
      </c>
      <c r="C137" s="4">
        <v>91.4</v>
      </c>
      <c r="D137" s="4">
        <v>89.5</v>
      </c>
      <c r="E137" s="4" t="s">
        <v>326</v>
      </c>
      <c r="F137" s="4">
        <v>6000</v>
      </c>
    </row>
    <row r="138" spans="1:6" ht="16.5">
      <c r="A138" s="4" t="s">
        <v>297</v>
      </c>
      <c r="B138" s="4" t="s">
        <v>299</v>
      </c>
      <c r="C138" s="4">
        <v>90.9</v>
      </c>
      <c r="D138" s="4">
        <v>87</v>
      </c>
      <c r="E138" s="4" t="s">
        <v>608</v>
      </c>
      <c r="F138" s="4">
        <v>3000</v>
      </c>
    </row>
    <row r="139" spans="1:6" ht="16.5">
      <c r="A139" s="4" t="s">
        <v>297</v>
      </c>
      <c r="B139" s="4" t="s">
        <v>300</v>
      </c>
      <c r="C139" s="4">
        <v>89.8</v>
      </c>
      <c r="D139" s="4">
        <v>85</v>
      </c>
      <c r="E139" s="4" t="s">
        <v>610</v>
      </c>
      <c r="F139" s="4">
        <v>2000</v>
      </c>
    </row>
    <row r="140" spans="1:6" ht="16.5">
      <c r="A140" s="4" t="s">
        <v>282</v>
      </c>
      <c r="B140" s="4" t="s">
        <v>615</v>
      </c>
      <c r="C140" s="4">
        <v>90.9</v>
      </c>
      <c r="D140" s="4">
        <v>90.5</v>
      </c>
      <c r="E140" s="4" t="s">
        <v>326</v>
      </c>
      <c r="F140" s="4">
        <v>6000</v>
      </c>
    </row>
    <row r="141" spans="1:6" ht="16.5">
      <c r="A141" s="4" t="s">
        <v>282</v>
      </c>
      <c r="B141" s="4" t="s">
        <v>616</v>
      </c>
      <c r="C141" s="4">
        <v>88.6</v>
      </c>
      <c r="D141" s="4">
        <v>87</v>
      </c>
      <c r="E141" s="4" t="s">
        <v>608</v>
      </c>
      <c r="F141" s="4">
        <v>3000</v>
      </c>
    </row>
    <row r="142" spans="1:6" ht="16.5">
      <c r="A142" s="4" t="s">
        <v>282</v>
      </c>
      <c r="B142" s="4" t="s">
        <v>283</v>
      </c>
      <c r="C142" s="4">
        <v>87.8</v>
      </c>
      <c r="D142" s="4">
        <v>80.7</v>
      </c>
      <c r="E142" s="4" t="s">
        <v>610</v>
      </c>
      <c r="F142" s="4">
        <v>2000</v>
      </c>
    </row>
    <row r="143" spans="1:6" ht="16.5">
      <c r="A143" s="4" t="s">
        <v>284</v>
      </c>
      <c r="B143" s="4" t="s">
        <v>285</v>
      </c>
      <c r="C143" s="4">
        <v>91.2</v>
      </c>
      <c r="D143" s="4">
        <v>80.4</v>
      </c>
      <c r="E143" s="4" t="s">
        <v>326</v>
      </c>
      <c r="F143" s="4">
        <v>6000</v>
      </c>
    </row>
    <row r="144" spans="1:6" ht="16.5">
      <c r="A144" s="4" t="s">
        <v>284</v>
      </c>
      <c r="B144" s="4" t="s">
        <v>286</v>
      </c>
      <c r="C144" s="4">
        <v>89.8</v>
      </c>
      <c r="D144" s="4">
        <v>85.7</v>
      </c>
      <c r="E144" s="4" t="s">
        <v>608</v>
      </c>
      <c r="F144" s="4">
        <v>3000</v>
      </c>
    </row>
    <row r="145" spans="1:6" s="19" customFormat="1" ht="26.25" customHeight="1">
      <c r="A145" s="21" t="s">
        <v>630</v>
      </c>
      <c r="B145" s="21"/>
      <c r="C145" s="21"/>
      <c r="D145" s="21"/>
      <c r="E145" s="21"/>
      <c r="F145" s="21"/>
    </row>
    <row r="146" spans="1:6" ht="16.5">
      <c r="A146" s="4" t="s">
        <v>621</v>
      </c>
      <c r="B146" s="4" t="s">
        <v>622</v>
      </c>
      <c r="C146" s="4" t="s">
        <v>623</v>
      </c>
      <c r="D146" s="4" t="s">
        <v>624</v>
      </c>
      <c r="E146" s="4" t="s">
        <v>625</v>
      </c>
      <c r="F146" s="4" t="s">
        <v>626</v>
      </c>
    </row>
    <row r="147" spans="1:6" ht="16.5">
      <c r="A147" s="4" t="s">
        <v>284</v>
      </c>
      <c r="B147" s="4" t="s">
        <v>287</v>
      </c>
      <c r="C147" s="4">
        <v>88</v>
      </c>
      <c r="D147" s="4">
        <v>87</v>
      </c>
      <c r="E147" s="4" t="s">
        <v>610</v>
      </c>
      <c r="F147" s="4">
        <v>2000</v>
      </c>
    </row>
    <row r="148" spans="1:6" ht="16.5">
      <c r="A148" s="4" t="s">
        <v>288</v>
      </c>
      <c r="B148" s="4" t="s">
        <v>289</v>
      </c>
      <c r="C148" s="4">
        <v>87.1</v>
      </c>
      <c r="D148" s="4">
        <v>90</v>
      </c>
      <c r="E148" s="4" t="s">
        <v>326</v>
      </c>
      <c r="F148" s="4">
        <v>6000</v>
      </c>
    </row>
    <row r="149" spans="1:6" ht="16.5">
      <c r="A149" s="4" t="s">
        <v>288</v>
      </c>
      <c r="B149" s="4" t="s">
        <v>290</v>
      </c>
      <c r="C149" s="4">
        <v>86.8</v>
      </c>
      <c r="D149" s="4">
        <v>91</v>
      </c>
      <c r="E149" s="4" t="s">
        <v>608</v>
      </c>
      <c r="F149" s="4">
        <v>3000</v>
      </c>
    </row>
    <row r="150" spans="1:6" ht="16.5">
      <c r="A150" s="4" t="s">
        <v>288</v>
      </c>
      <c r="B150" s="4" t="s">
        <v>291</v>
      </c>
      <c r="C150" s="4">
        <v>86.7</v>
      </c>
      <c r="D150" s="4">
        <v>82.8</v>
      </c>
      <c r="E150" s="4" t="s">
        <v>610</v>
      </c>
      <c r="F150" s="4">
        <v>2000</v>
      </c>
    </row>
    <row r="151" spans="1:6" ht="16.5">
      <c r="A151" s="4" t="s">
        <v>162</v>
      </c>
      <c r="B151" s="4" t="s">
        <v>163</v>
      </c>
      <c r="C151" s="4">
        <v>90.3</v>
      </c>
      <c r="D151" s="4">
        <v>90</v>
      </c>
      <c r="E151" s="4" t="s">
        <v>326</v>
      </c>
      <c r="F151" s="4">
        <v>6000</v>
      </c>
    </row>
    <row r="152" spans="1:6" ht="16.5">
      <c r="A152" s="4" t="s">
        <v>162</v>
      </c>
      <c r="B152" s="4" t="s">
        <v>164</v>
      </c>
      <c r="C152" s="4">
        <v>86.9</v>
      </c>
      <c r="D152" s="4">
        <v>80.5</v>
      </c>
      <c r="E152" s="4" t="s">
        <v>608</v>
      </c>
      <c r="F152" s="4">
        <v>3000</v>
      </c>
    </row>
    <row r="153" spans="1:6" ht="16.5">
      <c r="A153" s="4" t="s">
        <v>162</v>
      </c>
      <c r="B153" s="4" t="s">
        <v>165</v>
      </c>
      <c r="C153" s="4">
        <v>86.5</v>
      </c>
      <c r="D153" s="4">
        <v>90</v>
      </c>
      <c r="E153" s="4" t="s">
        <v>610</v>
      </c>
      <c r="F153" s="4">
        <v>2000</v>
      </c>
    </row>
    <row r="154" spans="1:6" ht="16.5">
      <c r="A154" s="4" t="s">
        <v>158</v>
      </c>
      <c r="B154" s="4" t="s">
        <v>159</v>
      </c>
      <c r="C154" s="4">
        <v>89.3</v>
      </c>
      <c r="D154" s="4">
        <v>84</v>
      </c>
      <c r="E154" s="4" t="s">
        <v>326</v>
      </c>
      <c r="F154" s="4">
        <v>6000</v>
      </c>
    </row>
    <row r="155" spans="1:6" ht="16.5">
      <c r="A155" s="4" t="s">
        <v>158</v>
      </c>
      <c r="B155" s="4" t="s">
        <v>160</v>
      </c>
      <c r="C155" s="4">
        <v>86.4</v>
      </c>
      <c r="D155" s="4">
        <v>85</v>
      </c>
      <c r="E155" s="4" t="s">
        <v>608</v>
      </c>
      <c r="F155" s="4">
        <v>3000</v>
      </c>
    </row>
    <row r="156" spans="1:6" ht="16.5">
      <c r="A156" s="4" t="s">
        <v>158</v>
      </c>
      <c r="B156" s="4" t="s">
        <v>161</v>
      </c>
      <c r="C156" s="4">
        <v>86.1</v>
      </c>
      <c r="D156" s="4">
        <v>85</v>
      </c>
      <c r="E156" s="4" t="s">
        <v>610</v>
      </c>
      <c r="F156" s="4">
        <v>2000</v>
      </c>
    </row>
    <row r="157" spans="1:6" ht="16.5">
      <c r="A157" s="4" t="s">
        <v>166</v>
      </c>
      <c r="B157" s="4" t="s">
        <v>168</v>
      </c>
      <c r="C157" s="4">
        <v>93.3</v>
      </c>
      <c r="D157" s="4">
        <v>89</v>
      </c>
      <c r="E157" s="4" t="s">
        <v>326</v>
      </c>
      <c r="F157" s="4">
        <v>6000</v>
      </c>
    </row>
    <row r="158" spans="1:6" ht="16.5">
      <c r="A158" s="4" t="s">
        <v>166</v>
      </c>
      <c r="B158" s="4" t="s">
        <v>169</v>
      </c>
      <c r="C158" s="4">
        <v>90.8</v>
      </c>
      <c r="D158" s="4">
        <v>89</v>
      </c>
      <c r="E158" s="4" t="s">
        <v>608</v>
      </c>
      <c r="F158" s="4">
        <v>3000</v>
      </c>
    </row>
    <row r="159" spans="1:6" ht="16.5">
      <c r="A159" s="4" t="s">
        <v>166</v>
      </c>
      <c r="B159" s="4" t="s">
        <v>170</v>
      </c>
      <c r="C159" s="4">
        <v>84.1</v>
      </c>
      <c r="D159" s="4">
        <v>91.5</v>
      </c>
      <c r="E159" s="4" t="s">
        <v>610</v>
      </c>
      <c r="F159" s="4">
        <v>2000</v>
      </c>
    </row>
    <row r="160" spans="1:6" ht="16.5">
      <c r="A160" s="4" t="s">
        <v>247</v>
      </c>
      <c r="B160" s="4" t="s">
        <v>248</v>
      </c>
      <c r="C160" s="4">
        <v>83.3</v>
      </c>
      <c r="D160" s="4">
        <v>93</v>
      </c>
      <c r="E160" s="4" t="s">
        <v>326</v>
      </c>
      <c r="F160" s="4">
        <v>6000</v>
      </c>
    </row>
    <row r="161" spans="1:6" ht="16.5">
      <c r="A161" s="4" t="s">
        <v>247</v>
      </c>
      <c r="B161" s="4" t="s">
        <v>249</v>
      </c>
      <c r="C161" s="4">
        <v>82.9</v>
      </c>
      <c r="D161" s="4">
        <v>81.4</v>
      </c>
      <c r="E161" s="4" t="s">
        <v>608</v>
      </c>
      <c r="F161" s="4">
        <v>3000</v>
      </c>
    </row>
    <row r="162" spans="1:6" ht="16.5">
      <c r="A162" s="4" t="s">
        <v>247</v>
      </c>
      <c r="B162" s="4" t="s">
        <v>250</v>
      </c>
      <c r="C162" s="4">
        <v>82.5</v>
      </c>
      <c r="D162" s="4">
        <v>81.8</v>
      </c>
      <c r="E162" s="4" t="s">
        <v>610</v>
      </c>
      <c r="F162" s="4">
        <v>2000</v>
      </c>
    </row>
    <row r="163" spans="1:6" ht="16.5">
      <c r="A163" s="4" t="s">
        <v>230</v>
      </c>
      <c r="B163" s="4" t="s">
        <v>231</v>
      </c>
      <c r="C163" s="4">
        <v>85.9</v>
      </c>
      <c r="D163" s="4">
        <v>88</v>
      </c>
      <c r="E163" s="4" t="s">
        <v>326</v>
      </c>
      <c r="F163" s="4">
        <v>6000</v>
      </c>
    </row>
    <row r="164" spans="1:6" ht="16.5">
      <c r="A164" s="4" t="s">
        <v>230</v>
      </c>
      <c r="B164" s="4" t="s">
        <v>232</v>
      </c>
      <c r="C164" s="4">
        <v>84.1</v>
      </c>
      <c r="D164" s="4">
        <v>82.6</v>
      </c>
      <c r="E164" s="4" t="s">
        <v>608</v>
      </c>
      <c r="F164" s="4">
        <v>3000</v>
      </c>
    </row>
    <row r="165" spans="1:6" ht="16.5">
      <c r="A165" s="4" t="s">
        <v>230</v>
      </c>
      <c r="B165" s="4" t="s">
        <v>233</v>
      </c>
      <c r="C165" s="4">
        <v>83.3</v>
      </c>
      <c r="D165" s="4">
        <v>83</v>
      </c>
      <c r="E165" s="4" t="s">
        <v>610</v>
      </c>
      <c r="F165" s="4">
        <v>2000</v>
      </c>
    </row>
    <row r="166" spans="1:6" ht="16.5">
      <c r="A166" s="4" t="s">
        <v>234</v>
      </c>
      <c r="B166" s="4" t="s">
        <v>235</v>
      </c>
      <c r="C166" s="4">
        <v>86.5</v>
      </c>
      <c r="D166" s="4">
        <v>87</v>
      </c>
      <c r="E166" s="4" t="s">
        <v>326</v>
      </c>
      <c r="F166" s="4">
        <v>6000</v>
      </c>
    </row>
    <row r="167" spans="1:6" ht="16.5">
      <c r="A167" s="4" t="s">
        <v>234</v>
      </c>
      <c r="B167" s="4" t="s">
        <v>236</v>
      </c>
      <c r="C167" s="4">
        <v>85.5</v>
      </c>
      <c r="D167" s="4">
        <v>80.7</v>
      </c>
      <c r="E167" s="4" t="s">
        <v>608</v>
      </c>
      <c r="F167" s="4">
        <v>3000</v>
      </c>
    </row>
    <row r="168" spans="1:6" ht="16.5">
      <c r="A168" s="4" t="s">
        <v>234</v>
      </c>
      <c r="B168" s="4" t="s">
        <v>237</v>
      </c>
      <c r="C168" s="4">
        <v>82</v>
      </c>
      <c r="D168" s="4">
        <v>83.3</v>
      </c>
      <c r="E168" s="4" t="s">
        <v>610</v>
      </c>
      <c r="F168" s="4">
        <v>2000</v>
      </c>
    </row>
    <row r="169" spans="1:6" ht="16.5">
      <c r="A169" s="4" t="s">
        <v>243</v>
      </c>
      <c r="B169" s="4" t="s">
        <v>244</v>
      </c>
      <c r="C169" s="4">
        <v>82.9</v>
      </c>
      <c r="D169" s="4">
        <v>91</v>
      </c>
      <c r="E169" s="4" t="s">
        <v>326</v>
      </c>
      <c r="F169" s="4">
        <v>6000</v>
      </c>
    </row>
    <row r="170" spans="1:6" ht="16.5">
      <c r="A170" s="4" t="s">
        <v>243</v>
      </c>
      <c r="B170" s="4" t="s">
        <v>245</v>
      </c>
      <c r="C170" s="4">
        <v>81.8</v>
      </c>
      <c r="D170" s="4">
        <v>87</v>
      </c>
      <c r="E170" s="4" t="s">
        <v>608</v>
      </c>
      <c r="F170" s="4">
        <v>3000</v>
      </c>
    </row>
    <row r="171" spans="1:6" ht="16.5">
      <c r="A171" s="4" t="s">
        <v>243</v>
      </c>
      <c r="B171" s="4" t="s">
        <v>246</v>
      </c>
      <c r="C171" s="4">
        <v>79.1</v>
      </c>
      <c r="D171" s="4">
        <v>81.8</v>
      </c>
      <c r="E171" s="4" t="s">
        <v>610</v>
      </c>
      <c r="F171" s="4">
        <v>2000</v>
      </c>
    </row>
    <row r="172" spans="1:6" ht="16.5">
      <c r="A172" s="4" t="s">
        <v>238</v>
      </c>
      <c r="B172" s="4" t="s">
        <v>239</v>
      </c>
      <c r="C172" s="4">
        <v>85.5</v>
      </c>
      <c r="D172" s="4">
        <v>83</v>
      </c>
      <c r="E172" s="4" t="s">
        <v>326</v>
      </c>
      <c r="F172" s="4">
        <v>6000</v>
      </c>
    </row>
    <row r="173" spans="1:6" ht="16.5">
      <c r="A173" s="4" t="s">
        <v>238</v>
      </c>
      <c r="B173" s="4" t="s">
        <v>240</v>
      </c>
      <c r="C173" s="4">
        <v>83.7</v>
      </c>
      <c r="D173" s="4">
        <v>85</v>
      </c>
      <c r="E173" s="4" t="s">
        <v>608</v>
      </c>
      <c r="F173" s="4">
        <v>3000</v>
      </c>
    </row>
    <row r="174" spans="1:6" ht="16.5">
      <c r="A174" s="4" t="s">
        <v>238</v>
      </c>
      <c r="B174" s="4" t="s">
        <v>242</v>
      </c>
      <c r="C174" s="4">
        <v>81.4</v>
      </c>
      <c r="D174" s="4">
        <v>85</v>
      </c>
      <c r="E174" s="4" t="s">
        <v>610</v>
      </c>
      <c r="F174" s="4">
        <v>2000</v>
      </c>
    </row>
    <row r="175" spans="1:6" ht="16.5">
      <c r="A175" s="4" t="s">
        <v>108</v>
      </c>
      <c r="B175" s="4" t="s">
        <v>109</v>
      </c>
      <c r="C175" s="4">
        <v>88.2</v>
      </c>
      <c r="D175" s="4">
        <v>87</v>
      </c>
      <c r="E175" s="4" t="s">
        <v>326</v>
      </c>
      <c r="F175" s="4">
        <v>6000</v>
      </c>
    </row>
    <row r="176" spans="1:6" ht="16.5">
      <c r="A176" s="4" t="s">
        <v>108</v>
      </c>
      <c r="B176" s="4" t="s">
        <v>110</v>
      </c>
      <c r="C176" s="4">
        <v>87.2</v>
      </c>
      <c r="D176" s="4">
        <v>82.5</v>
      </c>
      <c r="E176" s="4" t="s">
        <v>608</v>
      </c>
      <c r="F176" s="4">
        <v>3000</v>
      </c>
    </row>
    <row r="177" spans="1:6" ht="16.5">
      <c r="A177" s="4" t="s">
        <v>108</v>
      </c>
      <c r="B177" s="4" t="s">
        <v>111</v>
      </c>
      <c r="C177" s="4">
        <v>86.9</v>
      </c>
      <c r="D177" s="4">
        <v>88</v>
      </c>
      <c r="E177" s="4" t="s">
        <v>610</v>
      </c>
      <c r="F177" s="4">
        <v>2000</v>
      </c>
    </row>
    <row r="178" spans="1:6" ht="16.5">
      <c r="A178" s="4" t="s">
        <v>113</v>
      </c>
      <c r="B178" s="4" t="s">
        <v>114</v>
      </c>
      <c r="C178" s="4">
        <v>87.4</v>
      </c>
      <c r="D178" s="4">
        <v>95</v>
      </c>
      <c r="E178" s="4" t="s">
        <v>326</v>
      </c>
      <c r="F178" s="4">
        <v>6000</v>
      </c>
    </row>
    <row r="179" spans="1:6" ht="16.5">
      <c r="A179" s="4" t="s">
        <v>113</v>
      </c>
      <c r="B179" s="4" t="s">
        <v>115</v>
      </c>
      <c r="C179" s="4">
        <v>85.4</v>
      </c>
      <c r="D179" s="4">
        <v>87</v>
      </c>
      <c r="E179" s="4" t="s">
        <v>608</v>
      </c>
      <c r="F179" s="4">
        <v>3000</v>
      </c>
    </row>
    <row r="180" spans="1:6" ht="16.5">
      <c r="A180" s="4" t="s">
        <v>113</v>
      </c>
      <c r="B180" s="4" t="s">
        <v>117</v>
      </c>
      <c r="C180" s="4">
        <v>79.8</v>
      </c>
      <c r="D180" s="4">
        <v>86</v>
      </c>
      <c r="E180" s="4" t="s">
        <v>610</v>
      </c>
      <c r="F180" s="4">
        <v>2000</v>
      </c>
    </row>
    <row r="181" spans="1:6" ht="16.5">
      <c r="A181" s="4" t="s">
        <v>122</v>
      </c>
      <c r="B181" s="4" t="s">
        <v>123</v>
      </c>
      <c r="C181" s="4">
        <v>92.2</v>
      </c>
      <c r="D181" s="4">
        <v>85</v>
      </c>
      <c r="E181" s="4" t="s">
        <v>326</v>
      </c>
      <c r="F181" s="4">
        <v>6000</v>
      </c>
    </row>
    <row r="182" spans="1:6" ht="16.5">
      <c r="A182" s="4" t="s">
        <v>122</v>
      </c>
      <c r="B182" s="4" t="s">
        <v>124</v>
      </c>
      <c r="C182" s="4">
        <v>82.3</v>
      </c>
      <c r="D182" s="4">
        <v>80.5</v>
      </c>
      <c r="E182" s="4" t="s">
        <v>608</v>
      </c>
      <c r="F182" s="4">
        <v>3000</v>
      </c>
    </row>
    <row r="183" spans="1:6" ht="16.5">
      <c r="A183" s="4" t="s">
        <v>122</v>
      </c>
      <c r="B183" s="4" t="s">
        <v>125</v>
      </c>
      <c r="C183" s="4">
        <v>76.4</v>
      </c>
      <c r="D183" s="4">
        <v>85</v>
      </c>
      <c r="E183" s="4" t="s">
        <v>610</v>
      </c>
      <c r="F183" s="4">
        <v>2000</v>
      </c>
    </row>
    <row r="184" spans="1:6" ht="16.5">
      <c r="A184" s="4" t="s">
        <v>126</v>
      </c>
      <c r="B184" s="4" t="s">
        <v>127</v>
      </c>
      <c r="C184" s="4">
        <v>88.8</v>
      </c>
      <c r="D184" s="4">
        <v>87</v>
      </c>
      <c r="E184" s="4" t="s">
        <v>326</v>
      </c>
      <c r="F184" s="4">
        <v>6000</v>
      </c>
    </row>
    <row r="185" spans="1:6" ht="16.5">
      <c r="A185" s="4" t="s">
        <v>126</v>
      </c>
      <c r="B185" s="4" t="s">
        <v>128</v>
      </c>
      <c r="C185" s="4">
        <v>83.4</v>
      </c>
      <c r="D185" s="4">
        <v>86.5</v>
      </c>
      <c r="E185" s="4" t="s">
        <v>608</v>
      </c>
      <c r="F185" s="4">
        <v>3000</v>
      </c>
    </row>
    <row r="186" spans="1:6" ht="16.5">
      <c r="A186" s="4" t="s">
        <v>126</v>
      </c>
      <c r="B186" s="4" t="s">
        <v>129</v>
      </c>
      <c r="C186" s="4">
        <v>79.2</v>
      </c>
      <c r="D186" s="4">
        <v>85</v>
      </c>
      <c r="E186" s="4" t="s">
        <v>610</v>
      </c>
      <c r="F186" s="4">
        <v>2000</v>
      </c>
    </row>
    <row r="187" spans="1:6" ht="16.5">
      <c r="A187" s="4" t="s">
        <v>130</v>
      </c>
      <c r="B187" s="4" t="s">
        <v>131</v>
      </c>
      <c r="C187" s="4">
        <v>93.7</v>
      </c>
      <c r="D187" s="4">
        <v>81.7</v>
      </c>
      <c r="E187" s="4" t="s">
        <v>326</v>
      </c>
      <c r="F187" s="4">
        <v>6000</v>
      </c>
    </row>
    <row r="188" spans="1:6" ht="16.5">
      <c r="A188" s="4" t="s">
        <v>130</v>
      </c>
      <c r="B188" s="4" t="s">
        <v>132</v>
      </c>
      <c r="C188" s="4">
        <v>90.8</v>
      </c>
      <c r="D188" s="4">
        <v>85</v>
      </c>
      <c r="E188" s="4" t="s">
        <v>608</v>
      </c>
      <c r="F188" s="4">
        <v>3000</v>
      </c>
    </row>
    <row r="189" spans="1:6" ht="16.5">
      <c r="A189" s="4" t="s">
        <v>130</v>
      </c>
      <c r="B189" s="4" t="s">
        <v>133</v>
      </c>
      <c r="C189" s="4">
        <v>87.3</v>
      </c>
      <c r="D189" s="4">
        <v>90</v>
      </c>
      <c r="E189" s="4" t="s">
        <v>610</v>
      </c>
      <c r="F189" s="4">
        <v>2000</v>
      </c>
    </row>
    <row r="190" spans="1:6" ht="16.5">
      <c r="A190" s="4" t="s">
        <v>134</v>
      </c>
      <c r="B190" s="4" t="s">
        <v>135</v>
      </c>
      <c r="C190" s="4">
        <v>89.2</v>
      </c>
      <c r="D190" s="4">
        <v>87</v>
      </c>
      <c r="E190" s="4" t="s">
        <v>326</v>
      </c>
      <c r="F190" s="4">
        <v>6000</v>
      </c>
    </row>
    <row r="191" spans="1:6" ht="16.5">
      <c r="A191" s="4" t="s">
        <v>134</v>
      </c>
      <c r="B191" s="4" t="s">
        <v>136</v>
      </c>
      <c r="C191" s="4">
        <v>87.6</v>
      </c>
      <c r="D191" s="4">
        <v>94</v>
      </c>
      <c r="E191" s="4" t="s">
        <v>608</v>
      </c>
      <c r="F191" s="4">
        <v>3000</v>
      </c>
    </row>
    <row r="192" spans="1:6" ht="16.5">
      <c r="A192" s="4" t="s">
        <v>134</v>
      </c>
      <c r="B192" s="4" t="s">
        <v>137</v>
      </c>
      <c r="C192" s="4">
        <v>81.9</v>
      </c>
      <c r="D192" s="4">
        <v>86</v>
      </c>
      <c r="E192" s="4" t="s">
        <v>610</v>
      </c>
      <c r="F192" s="4">
        <v>2000</v>
      </c>
    </row>
    <row r="193" spans="1:6" s="19" customFormat="1" ht="26.25" customHeight="1">
      <c r="A193" s="21" t="s">
        <v>630</v>
      </c>
      <c r="B193" s="21"/>
      <c r="C193" s="21"/>
      <c r="D193" s="21"/>
      <c r="E193" s="21"/>
      <c r="F193" s="21"/>
    </row>
    <row r="194" spans="1:6" ht="16.5">
      <c r="A194" s="4" t="s">
        <v>621</v>
      </c>
      <c r="B194" s="4" t="s">
        <v>622</v>
      </c>
      <c r="C194" s="4" t="s">
        <v>623</v>
      </c>
      <c r="D194" s="4" t="s">
        <v>624</v>
      </c>
      <c r="E194" s="4" t="s">
        <v>625</v>
      </c>
      <c r="F194" s="4" t="s">
        <v>626</v>
      </c>
    </row>
    <row r="195" spans="1:6" ht="16.5">
      <c r="A195" s="4" t="s">
        <v>118</v>
      </c>
      <c r="B195" s="4" t="s">
        <v>119</v>
      </c>
      <c r="C195" s="4">
        <v>86.4</v>
      </c>
      <c r="D195" s="4">
        <v>83.5</v>
      </c>
      <c r="E195" s="4" t="s">
        <v>326</v>
      </c>
      <c r="F195" s="4">
        <v>6000</v>
      </c>
    </row>
    <row r="196" spans="1:6" ht="16.5">
      <c r="A196" s="4" t="s">
        <v>118</v>
      </c>
      <c r="B196" s="4" t="s">
        <v>120</v>
      </c>
      <c r="C196" s="4">
        <v>86.1</v>
      </c>
      <c r="D196" s="4">
        <v>86</v>
      </c>
      <c r="E196" s="4" t="s">
        <v>608</v>
      </c>
      <c r="F196" s="4">
        <v>3000</v>
      </c>
    </row>
    <row r="197" spans="1:6" ht="16.5">
      <c r="A197" s="4" t="s">
        <v>118</v>
      </c>
      <c r="B197" s="4" t="s">
        <v>121</v>
      </c>
      <c r="C197" s="4">
        <v>83.6</v>
      </c>
      <c r="D197" s="4">
        <v>87.5</v>
      </c>
      <c r="E197" s="4" t="s">
        <v>610</v>
      </c>
      <c r="F197" s="4">
        <v>2000</v>
      </c>
    </row>
    <row r="198" spans="1:6" ht="16.5">
      <c r="A198" s="4" t="s">
        <v>292</v>
      </c>
      <c r="B198" s="4" t="s">
        <v>293</v>
      </c>
      <c r="C198" s="4">
        <v>91.3</v>
      </c>
      <c r="D198" s="4">
        <v>85.3</v>
      </c>
      <c r="E198" s="4" t="s">
        <v>326</v>
      </c>
      <c r="F198" s="4">
        <v>6000</v>
      </c>
    </row>
    <row r="199" spans="1:6" ht="16.5">
      <c r="A199" s="4" t="s">
        <v>292</v>
      </c>
      <c r="B199" s="4" t="s">
        <v>294</v>
      </c>
      <c r="C199" s="4">
        <v>89.3</v>
      </c>
      <c r="D199" s="4">
        <v>90</v>
      </c>
      <c r="E199" s="4" t="s">
        <v>608</v>
      </c>
      <c r="F199" s="4">
        <v>3000</v>
      </c>
    </row>
    <row r="200" spans="1:6" ht="16.5">
      <c r="A200" s="4" t="s">
        <v>292</v>
      </c>
      <c r="B200" s="4" t="s">
        <v>296</v>
      </c>
      <c r="C200" s="4">
        <v>87.8</v>
      </c>
      <c r="D200" s="4">
        <v>83.8</v>
      </c>
      <c r="E200" s="4" t="s">
        <v>610</v>
      </c>
      <c r="F200" s="4">
        <v>2000</v>
      </c>
    </row>
    <row r="201" spans="1:6" ht="16.5">
      <c r="A201" s="4" t="s">
        <v>255</v>
      </c>
      <c r="B201" s="4" t="s">
        <v>256</v>
      </c>
      <c r="C201" s="4">
        <v>93.4</v>
      </c>
      <c r="D201" s="4">
        <v>82.5</v>
      </c>
      <c r="E201" s="4" t="s">
        <v>326</v>
      </c>
      <c r="F201" s="4">
        <v>6000</v>
      </c>
    </row>
    <row r="202" spans="1:6" ht="16.5">
      <c r="A202" s="4" t="s">
        <v>255</v>
      </c>
      <c r="B202" s="4" t="s">
        <v>257</v>
      </c>
      <c r="C202" s="4">
        <v>87.1</v>
      </c>
      <c r="D202" s="4">
        <v>86</v>
      </c>
      <c r="E202" s="4" t="s">
        <v>608</v>
      </c>
      <c r="F202" s="4">
        <v>3000</v>
      </c>
    </row>
    <row r="203" spans="1:6" ht="16.5">
      <c r="A203" s="4" t="s">
        <v>255</v>
      </c>
      <c r="B203" s="4" t="s">
        <v>258</v>
      </c>
      <c r="C203" s="4">
        <v>85.5</v>
      </c>
      <c r="D203" s="4">
        <v>82.3</v>
      </c>
      <c r="E203" s="4" t="s">
        <v>610</v>
      </c>
      <c r="F203" s="4">
        <v>2000</v>
      </c>
    </row>
    <row r="204" spans="1:6" ht="16.5">
      <c r="A204" s="4" t="s">
        <v>251</v>
      </c>
      <c r="B204" s="4" t="s">
        <v>252</v>
      </c>
      <c r="C204" s="4">
        <v>91.5</v>
      </c>
      <c r="D204" s="4">
        <v>81</v>
      </c>
      <c r="E204" s="4" t="s">
        <v>326</v>
      </c>
      <c r="F204" s="4">
        <v>6000</v>
      </c>
    </row>
    <row r="205" spans="1:6" ht="16.5">
      <c r="A205" s="4" t="s">
        <v>251</v>
      </c>
      <c r="B205" s="4" t="s">
        <v>253</v>
      </c>
      <c r="C205" s="4">
        <v>88.2</v>
      </c>
      <c r="D205" s="4">
        <v>85</v>
      </c>
      <c r="E205" s="4" t="s">
        <v>617</v>
      </c>
      <c r="F205" s="4">
        <v>3000</v>
      </c>
    </row>
    <row r="206" spans="1:6" ht="16.5">
      <c r="A206" s="4" t="s">
        <v>251</v>
      </c>
      <c r="B206" s="4" t="s">
        <v>254</v>
      </c>
      <c r="C206" s="4">
        <v>87.7</v>
      </c>
      <c r="D206" s="4">
        <v>82.6</v>
      </c>
      <c r="E206" s="4" t="s">
        <v>618</v>
      </c>
      <c r="F206" s="4">
        <v>2000</v>
      </c>
    </row>
    <row r="207" spans="1:6" ht="16.5">
      <c r="A207" s="4" t="s">
        <v>259</v>
      </c>
      <c r="B207" s="4" t="s">
        <v>260</v>
      </c>
      <c r="C207" s="4">
        <v>91.7</v>
      </c>
      <c r="D207" s="4">
        <v>82.6</v>
      </c>
      <c r="E207" s="4" t="s">
        <v>326</v>
      </c>
      <c r="F207" s="4">
        <v>6000</v>
      </c>
    </row>
    <row r="208" spans="1:6" ht="16.5">
      <c r="A208" s="4" t="s">
        <v>259</v>
      </c>
      <c r="B208" s="4" t="s">
        <v>261</v>
      </c>
      <c r="C208" s="4">
        <v>91.3</v>
      </c>
      <c r="D208" s="4">
        <v>90</v>
      </c>
      <c r="E208" s="4" t="s">
        <v>608</v>
      </c>
      <c r="F208" s="4">
        <v>3000</v>
      </c>
    </row>
    <row r="209" spans="1:6" ht="16.5">
      <c r="A209" s="4" t="s">
        <v>259</v>
      </c>
      <c r="B209" s="4" t="s">
        <v>262</v>
      </c>
      <c r="C209" s="4">
        <v>91.2</v>
      </c>
      <c r="D209" s="4">
        <v>86</v>
      </c>
      <c r="E209" s="4" t="s">
        <v>610</v>
      </c>
      <c r="F209" s="4">
        <v>2000</v>
      </c>
    </row>
    <row r="210" spans="1:6" ht="16.5">
      <c r="A210" s="4" t="s">
        <v>263</v>
      </c>
      <c r="B210" s="4" t="s">
        <v>264</v>
      </c>
      <c r="C210" s="4">
        <v>95.4</v>
      </c>
      <c r="D210" s="4">
        <v>85</v>
      </c>
      <c r="E210" s="4" t="s">
        <v>326</v>
      </c>
      <c r="F210" s="4">
        <v>6000</v>
      </c>
    </row>
    <row r="211" spans="1:6" ht="16.5">
      <c r="A211" s="4" t="s">
        <v>263</v>
      </c>
      <c r="B211" s="4" t="s">
        <v>265</v>
      </c>
      <c r="C211" s="4">
        <v>94.6</v>
      </c>
      <c r="D211" s="4">
        <v>87</v>
      </c>
      <c r="E211" s="4" t="s">
        <v>608</v>
      </c>
      <c r="F211" s="4">
        <v>3000</v>
      </c>
    </row>
    <row r="212" spans="1:6" ht="16.5">
      <c r="A212" s="4" t="s">
        <v>263</v>
      </c>
      <c r="B212" s="4" t="s">
        <v>266</v>
      </c>
      <c r="C212" s="4">
        <v>93.7</v>
      </c>
      <c r="D212" s="4">
        <v>82</v>
      </c>
      <c r="E212" s="4" t="s">
        <v>610</v>
      </c>
      <c r="F212" s="4">
        <v>2000</v>
      </c>
    </row>
    <row r="213" spans="1:6" ht="16.5">
      <c r="A213" s="4" t="s">
        <v>267</v>
      </c>
      <c r="B213" s="4" t="s">
        <v>268</v>
      </c>
      <c r="C213" s="4">
        <v>91.3</v>
      </c>
      <c r="D213" s="4">
        <v>85</v>
      </c>
      <c r="E213" s="4" t="s">
        <v>326</v>
      </c>
      <c r="F213" s="4">
        <v>6000</v>
      </c>
    </row>
    <row r="214" spans="1:6" ht="16.5">
      <c r="A214" s="4" t="s">
        <v>267</v>
      </c>
      <c r="B214" s="4" t="s">
        <v>269</v>
      </c>
      <c r="C214" s="4">
        <v>90.3</v>
      </c>
      <c r="D214" s="4">
        <v>83.7</v>
      </c>
      <c r="E214" s="4" t="s">
        <v>608</v>
      </c>
      <c r="F214" s="4">
        <v>3000</v>
      </c>
    </row>
    <row r="215" spans="1:6" ht="16.5">
      <c r="A215" s="4" t="s">
        <v>267</v>
      </c>
      <c r="B215" s="4" t="s">
        <v>270</v>
      </c>
      <c r="C215" s="4">
        <v>90.3</v>
      </c>
      <c r="D215" s="4">
        <v>80.5</v>
      </c>
      <c r="E215" s="4" t="s">
        <v>610</v>
      </c>
      <c r="F215" s="4">
        <v>2000</v>
      </c>
    </row>
    <row r="216" spans="1:6" ht="16.5">
      <c r="A216" s="4" t="s">
        <v>143</v>
      </c>
      <c r="B216" s="4" t="s">
        <v>144</v>
      </c>
      <c r="C216" s="4">
        <v>89.3</v>
      </c>
      <c r="D216" s="4">
        <v>81.6</v>
      </c>
      <c r="E216" s="4" t="s">
        <v>326</v>
      </c>
      <c r="F216" s="4">
        <v>6000</v>
      </c>
    </row>
    <row r="217" spans="1:6" ht="16.5">
      <c r="A217" s="4" t="s">
        <v>143</v>
      </c>
      <c r="B217" s="4" t="s">
        <v>145</v>
      </c>
      <c r="C217" s="4">
        <v>88.1</v>
      </c>
      <c r="D217" s="4">
        <v>80.4</v>
      </c>
      <c r="E217" s="4" t="s">
        <v>608</v>
      </c>
      <c r="F217" s="4">
        <v>3000</v>
      </c>
    </row>
    <row r="218" spans="1:6" ht="16.5">
      <c r="A218" s="4" t="s">
        <v>143</v>
      </c>
      <c r="B218" s="4" t="s">
        <v>146</v>
      </c>
      <c r="C218" s="4">
        <v>87.8</v>
      </c>
      <c r="D218" s="4">
        <v>83.9</v>
      </c>
      <c r="E218" s="4" t="s">
        <v>610</v>
      </c>
      <c r="F218" s="4">
        <v>2000</v>
      </c>
    </row>
    <row r="219" spans="1:6" ht="16.5">
      <c r="A219" s="4" t="s">
        <v>139</v>
      </c>
      <c r="B219" s="4" t="s">
        <v>140</v>
      </c>
      <c r="C219" s="4">
        <v>90.4</v>
      </c>
      <c r="D219" s="4">
        <v>85</v>
      </c>
      <c r="E219" s="4" t="s">
        <v>326</v>
      </c>
      <c r="F219" s="4">
        <v>6000</v>
      </c>
    </row>
    <row r="220" spans="1:6" ht="16.5">
      <c r="A220" s="4" t="s">
        <v>139</v>
      </c>
      <c r="B220" s="4" t="s">
        <v>141</v>
      </c>
      <c r="C220" s="4">
        <v>89.1</v>
      </c>
      <c r="D220" s="4">
        <v>85</v>
      </c>
      <c r="E220" s="4" t="s">
        <v>608</v>
      </c>
      <c r="F220" s="4">
        <v>3000</v>
      </c>
    </row>
    <row r="221" spans="1:6" ht="16.5">
      <c r="A221" s="4" t="s">
        <v>139</v>
      </c>
      <c r="B221" s="4" t="s">
        <v>142</v>
      </c>
      <c r="C221" s="4">
        <v>88.6</v>
      </c>
      <c r="D221" s="4">
        <v>80.4</v>
      </c>
      <c r="E221" s="4" t="s">
        <v>610</v>
      </c>
      <c r="F221" s="4">
        <v>2000</v>
      </c>
    </row>
    <row r="222" spans="1:6" ht="16.5">
      <c r="A222" s="4" t="s">
        <v>147</v>
      </c>
      <c r="B222" s="4" t="s">
        <v>148</v>
      </c>
      <c r="C222" s="4">
        <v>91.7</v>
      </c>
      <c r="D222" s="4">
        <v>85</v>
      </c>
      <c r="E222" s="4" t="s">
        <v>326</v>
      </c>
      <c r="F222" s="4">
        <v>6000</v>
      </c>
    </row>
    <row r="223" spans="1:6" ht="16.5">
      <c r="A223" s="4" t="s">
        <v>147</v>
      </c>
      <c r="B223" s="4" t="s">
        <v>149</v>
      </c>
      <c r="C223" s="4">
        <v>86.6</v>
      </c>
      <c r="D223" s="4">
        <v>85</v>
      </c>
      <c r="E223" s="4" t="s">
        <v>608</v>
      </c>
      <c r="F223" s="4">
        <v>3000</v>
      </c>
    </row>
    <row r="224" spans="1:6" ht="16.5">
      <c r="A224" s="4" t="s">
        <v>147</v>
      </c>
      <c r="B224" s="4" t="s">
        <v>607</v>
      </c>
      <c r="C224" s="4">
        <v>82.7</v>
      </c>
      <c r="D224" s="4">
        <v>81</v>
      </c>
      <c r="E224" s="4" t="s">
        <v>610</v>
      </c>
      <c r="F224" s="4">
        <v>2000</v>
      </c>
    </row>
    <row r="225" spans="1:6" ht="16.5">
      <c r="A225" s="4" t="s">
        <v>150</v>
      </c>
      <c r="B225" s="4" t="s">
        <v>151</v>
      </c>
      <c r="C225" s="4">
        <v>92.6</v>
      </c>
      <c r="D225" s="4">
        <v>83</v>
      </c>
      <c r="E225" s="4" t="s">
        <v>326</v>
      </c>
      <c r="F225" s="4">
        <v>6000</v>
      </c>
    </row>
    <row r="226" spans="1:6" ht="16.5">
      <c r="A226" s="4" t="s">
        <v>150</v>
      </c>
      <c r="B226" s="4" t="s">
        <v>152</v>
      </c>
      <c r="C226" s="4">
        <v>91.2</v>
      </c>
      <c r="D226" s="4">
        <v>83.5</v>
      </c>
      <c r="E226" s="4" t="s">
        <v>608</v>
      </c>
      <c r="F226" s="4">
        <v>3000</v>
      </c>
    </row>
    <row r="227" spans="1:6" ht="16.5">
      <c r="A227" s="4" t="s">
        <v>150</v>
      </c>
      <c r="B227" s="4" t="s">
        <v>153</v>
      </c>
      <c r="C227" s="4">
        <v>90.7</v>
      </c>
      <c r="D227" s="4">
        <v>87</v>
      </c>
      <c r="E227" s="4" t="s">
        <v>610</v>
      </c>
      <c r="F227" s="4">
        <v>2000</v>
      </c>
    </row>
    <row r="228" spans="1:6" ht="16.5">
      <c r="A228" s="4" t="s">
        <v>154</v>
      </c>
      <c r="B228" s="4" t="s">
        <v>155</v>
      </c>
      <c r="C228" s="4">
        <v>94.5</v>
      </c>
      <c r="D228" s="4">
        <v>80</v>
      </c>
      <c r="E228" s="4" t="s">
        <v>326</v>
      </c>
      <c r="F228" s="4">
        <v>6000</v>
      </c>
    </row>
    <row r="229" spans="1:6" ht="16.5">
      <c r="A229" s="4" t="s">
        <v>154</v>
      </c>
      <c r="B229" s="4" t="s">
        <v>156</v>
      </c>
      <c r="C229" s="4">
        <v>92.4</v>
      </c>
      <c r="D229" s="4">
        <v>85</v>
      </c>
      <c r="E229" s="4" t="s">
        <v>608</v>
      </c>
      <c r="F229" s="4">
        <v>3000</v>
      </c>
    </row>
    <row r="230" spans="1:6" ht="16.5">
      <c r="A230" s="4" t="s">
        <v>154</v>
      </c>
      <c r="B230" s="4" t="s">
        <v>157</v>
      </c>
      <c r="C230" s="4">
        <v>90.5</v>
      </c>
      <c r="D230" s="4">
        <v>81</v>
      </c>
      <c r="E230" s="4" t="s">
        <v>610</v>
      </c>
      <c r="F230" s="4">
        <v>2000</v>
      </c>
    </row>
    <row r="231" spans="1:6" ht="16.5">
      <c r="A231" s="4" t="s">
        <v>271</v>
      </c>
      <c r="B231" s="4" t="s">
        <v>272</v>
      </c>
      <c r="C231" s="4">
        <v>87.6</v>
      </c>
      <c r="D231" s="4">
        <v>90.5</v>
      </c>
      <c r="E231" s="4" t="s">
        <v>326</v>
      </c>
      <c r="F231" s="4">
        <v>6000</v>
      </c>
    </row>
    <row r="232" spans="1:6" ht="16.5">
      <c r="A232" s="4" t="s">
        <v>271</v>
      </c>
      <c r="B232" s="4" t="s">
        <v>273</v>
      </c>
      <c r="C232" s="4">
        <v>87.2</v>
      </c>
      <c r="D232" s="4">
        <v>88.5</v>
      </c>
      <c r="E232" s="4" t="s">
        <v>608</v>
      </c>
      <c r="F232" s="4">
        <v>3000</v>
      </c>
    </row>
    <row r="233" spans="1:6" ht="16.5">
      <c r="A233" s="4" t="s">
        <v>271</v>
      </c>
      <c r="B233" s="4" t="s">
        <v>274</v>
      </c>
      <c r="C233" s="4">
        <v>86.5</v>
      </c>
      <c r="D233" s="4">
        <v>88.5</v>
      </c>
      <c r="E233" s="4" t="s">
        <v>610</v>
      </c>
      <c r="F233" s="4">
        <v>2000</v>
      </c>
    </row>
    <row r="234" spans="1:6" ht="16.5">
      <c r="A234" s="4" t="s">
        <v>276</v>
      </c>
      <c r="B234" s="4" t="s">
        <v>277</v>
      </c>
      <c r="C234" s="4">
        <v>91.9</v>
      </c>
      <c r="D234" s="4">
        <v>95</v>
      </c>
      <c r="E234" s="4" t="s">
        <v>326</v>
      </c>
      <c r="F234" s="4">
        <v>6000</v>
      </c>
    </row>
    <row r="235" spans="1:6" ht="16.5">
      <c r="A235" s="4" t="s">
        <v>276</v>
      </c>
      <c r="B235" s="4" t="s">
        <v>619</v>
      </c>
      <c r="C235" s="4">
        <v>90.9</v>
      </c>
      <c r="D235" s="4">
        <v>90.5</v>
      </c>
      <c r="E235" s="4" t="s">
        <v>608</v>
      </c>
      <c r="F235" s="4">
        <v>3000</v>
      </c>
    </row>
    <row r="236" spans="1:6" ht="16.5">
      <c r="A236" s="4" t="s">
        <v>276</v>
      </c>
      <c r="B236" s="4" t="s">
        <v>620</v>
      </c>
      <c r="C236" s="4">
        <v>90</v>
      </c>
      <c r="D236" s="4">
        <v>95</v>
      </c>
      <c r="E236" s="4" t="s">
        <v>610</v>
      </c>
      <c r="F236" s="4">
        <v>2000</v>
      </c>
    </row>
    <row r="237" spans="1:6" ht="16.5">
      <c r="A237" s="4" t="s">
        <v>278</v>
      </c>
      <c r="B237" s="4" t="s">
        <v>279</v>
      </c>
      <c r="C237" s="4">
        <v>86.1</v>
      </c>
      <c r="D237" s="4">
        <v>88</v>
      </c>
      <c r="E237" s="4" t="s">
        <v>326</v>
      </c>
      <c r="F237" s="4">
        <v>6000</v>
      </c>
    </row>
    <row r="238" spans="1:6" ht="16.5">
      <c r="A238" s="4" t="s">
        <v>278</v>
      </c>
      <c r="B238" s="4" t="s">
        <v>280</v>
      </c>
      <c r="C238" s="4">
        <v>85.6</v>
      </c>
      <c r="D238" s="4">
        <v>89</v>
      </c>
      <c r="E238" s="4" t="s">
        <v>608</v>
      </c>
      <c r="F238" s="4">
        <v>3000</v>
      </c>
    </row>
    <row r="239" spans="1:6" ht="16.5">
      <c r="A239" s="4" t="s">
        <v>278</v>
      </c>
      <c r="B239" s="4" t="s">
        <v>281</v>
      </c>
      <c r="C239" s="4">
        <v>85.1</v>
      </c>
      <c r="D239" s="4">
        <v>87</v>
      </c>
      <c r="E239" s="4" t="s">
        <v>610</v>
      </c>
      <c r="F239" s="4">
        <v>2000</v>
      </c>
    </row>
    <row r="240" spans="1:6" ht="16.5">
      <c r="A240" s="4" t="s">
        <v>217</v>
      </c>
      <c r="B240" s="4" t="s">
        <v>219</v>
      </c>
      <c r="C240" s="4">
        <v>81.7</v>
      </c>
      <c r="D240" s="4">
        <v>81.8</v>
      </c>
      <c r="E240" s="4" t="s">
        <v>326</v>
      </c>
      <c r="F240" s="4">
        <v>6000</v>
      </c>
    </row>
    <row r="241" spans="1:6" s="19" customFormat="1" ht="26.25" customHeight="1">
      <c r="A241" s="21" t="s">
        <v>630</v>
      </c>
      <c r="B241" s="21"/>
      <c r="C241" s="21"/>
      <c r="D241" s="21"/>
      <c r="E241" s="21"/>
      <c r="F241" s="21"/>
    </row>
    <row r="242" spans="1:6" ht="16.5">
      <c r="A242" s="4" t="s">
        <v>621</v>
      </c>
      <c r="B242" s="4" t="s">
        <v>622</v>
      </c>
      <c r="C242" s="4" t="s">
        <v>623</v>
      </c>
      <c r="D242" s="4" t="s">
        <v>624</v>
      </c>
      <c r="E242" s="4" t="s">
        <v>625</v>
      </c>
      <c r="F242" s="4" t="s">
        <v>626</v>
      </c>
    </row>
    <row r="243" spans="1:6" ht="16.5">
      <c r="A243" s="4" t="s">
        <v>217</v>
      </c>
      <c r="B243" s="4" t="s">
        <v>220</v>
      </c>
      <c r="C243" s="4">
        <v>78.1</v>
      </c>
      <c r="D243" s="4">
        <v>89</v>
      </c>
      <c r="E243" s="4" t="s">
        <v>608</v>
      </c>
      <c r="F243" s="4">
        <v>3000</v>
      </c>
    </row>
    <row r="244" spans="1:6" ht="16.5">
      <c r="A244" s="4" t="s">
        <v>217</v>
      </c>
      <c r="B244" s="4" t="s">
        <v>221</v>
      </c>
      <c r="C244" s="4">
        <v>77.8</v>
      </c>
      <c r="D244" s="4">
        <v>89</v>
      </c>
      <c r="E244" s="4" t="s">
        <v>610</v>
      </c>
      <c r="F244" s="4">
        <v>2000</v>
      </c>
    </row>
    <row r="245" spans="1:6" ht="16.5">
      <c r="A245" s="4" t="s">
        <v>222</v>
      </c>
      <c r="B245" s="4" t="s">
        <v>223</v>
      </c>
      <c r="C245" s="4">
        <v>91.9</v>
      </c>
      <c r="D245" s="4">
        <v>87</v>
      </c>
      <c r="E245" s="4" t="s">
        <v>326</v>
      </c>
      <c r="F245" s="4">
        <v>6000</v>
      </c>
    </row>
    <row r="246" spans="1:6" ht="16.5">
      <c r="A246" s="4" t="s">
        <v>222</v>
      </c>
      <c r="B246" s="4" t="s">
        <v>224</v>
      </c>
      <c r="C246" s="4">
        <v>88.8</v>
      </c>
      <c r="D246" s="4">
        <v>89.5</v>
      </c>
      <c r="E246" s="4" t="s">
        <v>608</v>
      </c>
      <c r="F246" s="4">
        <v>3000</v>
      </c>
    </row>
    <row r="247" spans="1:6" ht="16.5">
      <c r="A247" s="4" t="s">
        <v>222</v>
      </c>
      <c r="B247" s="4" t="s">
        <v>225</v>
      </c>
      <c r="C247" s="4">
        <v>87.6</v>
      </c>
      <c r="D247" s="4">
        <v>87</v>
      </c>
      <c r="E247" s="4" t="s">
        <v>610</v>
      </c>
      <c r="F247" s="4">
        <v>2000</v>
      </c>
    </row>
    <row r="248" spans="1:6" ht="16.5">
      <c r="A248" s="4" t="s">
        <v>226</v>
      </c>
      <c r="B248" s="4" t="s">
        <v>227</v>
      </c>
      <c r="C248" s="4">
        <v>92.6</v>
      </c>
      <c r="D248" s="4">
        <v>95</v>
      </c>
      <c r="E248" s="4" t="s">
        <v>326</v>
      </c>
      <c r="F248" s="4">
        <v>6000</v>
      </c>
    </row>
    <row r="249" spans="1:6" ht="16.5">
      <c r="A249" s="4" t="s">
        <v>226</v>
      </c>
      <c r="B249" s="4" t="s">
        <v>228</v>
      </c>
      <c r="C249" s="4">
        <v>90.4</v>
      </c>
      <c r="D249" s="4">
        <v>90.5</v>
      </c>
      <c r="E249" s="4" t="s">
        <v>608</v>
      </c>
      <c r="F249" s="4">
        <v>3000</v>
      </c>
    </row>
    <row r="250" spans="1:6" ht="16.5">
      <c r="A250" s="4" t="s">
        <v>226</v>
      </c>
      <c r="B250" s="4" t="s">
        <v>229</v>
      </c>
      <c r="C250" s="4">
        <v>86.4</v>
      </c>
      <c r="D250" s="4">
        <v>95</v>
      </c>
      <c r="E250" s="4" t="s">
        <v>610</v>
      </c>
      <c r="F250" s="4">
        <v>2000</v>
      </c>
    </row>
    <row r="251" spans="1:6" ht="16.5">
      <c r="A251" s="4" t="s">
        <v>33</v>
      </c>
      <c r="B251" s="4" t="s">
        <v>337</v>
      </c>
      <c r="C251" s="4">
        <v>86</v>
      </c>
      <c r="D251" s="4">
        <v>85</v>
      </c>
      <c r="E251" s="4" t="s">
        <v>629</v>
      </c>
      <c r="F251" s="4">
        <v>5000</v>
      </c>
    </row>
    <row r="252" spans="1:6" ht="16.5">
      <c r="A252" s="4" t="s">
        <v>238</v>
      </c>
      <c r="B252" s="4" t="s">
        <v>241</v>
      </c>
      <c r="C252" s="4">
        <v>83.2</v>
      </c>
      <c r="D252" s="4">
        <v>81</v>
      </c>
      <c r="E252" s="4" t="s">
        <v>629</v>
      </c>
      <c r="F252" s="4">
        <v>5000</v>
      </c>
    </row>
    <row r="253" spans="1:6" ht="16.5">
      <c r="A253" s="4" t="s">
        <v>263</v>
      </c>
      <c r="B253" s="4" t="s">
        <v>336</v>
      </c>
      <c r="C253" s="4">
        <v>81.8</v>
      </c>
      <c r="D253" s="4">
        <v>85</v>
      </c>
      <c r="E253" s="4" t="s">
        <v>629</v>
      </c>
      <c r="F253" s="4">
        <v>5000</v>
      </c>
    </row>
    <row r="254" spans="1:6" ht="16.5">
      <c r="A254" s="4" t="s">
        <v>263</v>
      </c>
      <c r="B254" s="4" t="s">
        <v>335</v>
      </c>
      <c r="C254" s="4">
        <v>80.4</v>
      </c>
      <c r="D254" s="4">
        <v>85</v>
      </c>
      <c r="E254" s="4" t="s">
        <v>629</v>
      </c>
      <c r="F254" s="4">
        <v>5000</v>
      </c>
    </row>
  </sheetData>
  <mergeCells count="6">
    <mergeCell ref="A193:F193"/>
    <mergeCell ref="A241:F241"/>
    <mergeCell ref="A1:F1"/>
    <mergeCell ref="A49:F49"/>
    <mergeCell ref="A97:F97"/>
    <mergeCell ref="A145:F145"/>
  </mergeCells>
  <printOptions/>
  <pageMargins left="0.57" right="0.48" top="0.57" bottom="0.5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C12" sqref="C12"/>
    </sheetView>
  </sheetViews>
  <sheetFormatPr defaultColWidth="9.00390625" defaultRowHeight="16.5"/>
  <cols>
    <col min="1" max="1" width="5.50390625" style="0" bestFit="1" customWidth="1"/>
    <col min="2" max="2" width="11.625" style="0" bestFit="1" customWidth="1"/>
    <col min="3" max="3" width="10.50390625" style="0" bestFit="1" customWidth="1"/>
    <col min="4" max="4" width="7.50390625" style="0" bestFit="1" customWidth="1"/>
    <col min="5" max="7" width="8.50390625" style="0" bestFit="1" customWidth="1"/>
    <col min="8" max="8" width="6.50390625" style="0" bestFit="1" customWidth="1"/>
  </cols>
  <sheetData>
    <row r="1" spans="1:8" ht="21">
      <c r="A1" s="20" t="s">
        <v>518</v>
      </c>
      <c r="B1" s="20"/>
      <c r="C1" s="20"/>
      <c r="D1" s="20"/>
      <c r="E1" s="20"/>
      <c r="F1" s="20"/>
      <c r="G1" s="20"/>
      <c r="H1" s="20"/>
    </row>
    <row r="2" spans="1:8" ht="16.5">
      <c r="A2" s="9" t="s">
        <v>519</v>
      </c>
      <c r="B2" s="9" t="s">
        <v>355</v>
      </c>
      <c r="C2" s="9" t="s">
        <v>356</v>
      </c>
      <c r="D2" s="9" t="s">
        <v>357</v>
      </c>
      <c r="E2" s="9" t="s">
        <v>520</v>
      </c>
      <c r="F2" s="9" t="s">
        <v>521</v>
      </c>
      <c r="G2" s="9" t="s">
        <v>522</v>
      </c>
      <c r="H2" s="9" t="s">
        <v>523</v>
      </c>
    </row>
    <row r="3" spans="1:8" ht="16.5">
      <c r="A3" s="9">
        <v>1</v>
      </c>
      <c r="B3" s="9" t="s">
        <v>524</v>
      </c>
      <c r="C3" s="9">
        <v>911436072</v>
      </c>
      <c r="D3" s="9" t="s">
        <v>525</v>
      </c>
      <c r="E3" s="9">
        <v>17.94</v>
      </c>
      <c r="F3" s="9">
        <v>28.5</v>
      </c>
      <c r="G3" s="9">
        <v>48</v>
      </c>
      <c r="H3" s="9">
        <f aca="true" t="shared" si="0" ref="H3:H45">SUM(E3:G3)</f>
        <v>94.44</v>
      </c>
    </row>
    <row r="4" spans="1:8" ht="16.5">
      <c r="A4" s="9">
        <v>2</v>
      </c>
      <c r="B4" s="9" t="s">
        <v>526</v>
      </c>
      <c r="C4" s="9">
        <v>911226004</v>
      </c>
      <c r="D4" s="9" t="s">
        <v>527</v>
      </c>
      <c r="E4" s="9">
        <v>16.86</v>
      </c>
      <c r="F4" s="9">
        <v>28.5</v>
      </c>
      <c r="G4" s="9">
        <v>49</v>
      </c>
      <c r="H4" s="9">
        <f t="shared" si="0"/>
        <v>94.36</v>
      </c>
    </row>
    <row r="5" spans="1:8" ht="16.5">
      <c r="A5" s="9">
        <v>3</v>
      </c>
      <c r="B5" s="9" t="s">
        <v>528</v>
      </c>
      <c r="C5" s="9">
        <v>901436028</v>
      </c>
      <c r="D5" s="9" t="s">
        <v>529</v>
      </c>
      <c r="E5" s="9">
        <v>17.66</v>
      </c>
      <c r="F5" s="9">
        <v>28.5</v>
      </c>
      <c r="G5" s="9">
        <v>48</v>
      </c>
      <c r="H5" s="9">
        <f t="shared" si="0"/>
        <v>94.16</v>
      </c>
    </row>
    <row r="6" spans="1:8" ht="16.5">
      <c r="A6" s="9">
        <v>4</v>
      </c>
      <c r="B6" s="9" t="s">
        <v>530</v>
      </c>
      <c r="C6" s="9">
        <v>931221128</v>
      </c>
      <c r="D6" s="9" t="s">
        <v>531</v>
      </c>
      <c r="E6" s="9">
        <v>17.16</v>
      </c>
      <c r="F6" s="9">
        <v>28.5</v>
      </c>
      <c r="G6" s="9">
        <v>48</v>
      </c>
      <c r="H6" s="9">
        <f>SUM(E6:G6)</f>
        <v>93.66</v>
      </c>
    </row>
    <row r="7" spans="1:8" ht="16.5">
      <c r="A7" s="9">
        <v>5</v>
      </c>
      <c r="B7" s="9" t="s">
        <v>532</v>
      </c>
      <c r="C7" s="9">
        <v>921231054</v>
      </c>
      <c r="D7" s="9" t="s">
        <v>533</v>
      </c>
      <c r="E7" s="9">
        <v>17.12</v>
      </c>
      <c r="F7" s="9">
        <v>28.5</v>
      </c>
      <c r="G7" s="9">
        <v>48</v>
      </c>
      <c r="H7" s="9">
        <v>93.62</v>
      </c>
    </row>
    <row r="8" spans="1:8" ht="16.5">
      <c r="A8" s="9">
        <v>6</v>
      </c>
      <c r="B8" s="9" t="s">
        <v>528</v>
      </c>
      <c r="C8" s="9">
        <v>901436003</v>
      </c>
      <c r="D8" s="9" t="s">
        <v>534</v>
      </c>
      <c r="E8" s="9">
        <v>16.9</v>
      </c>
      <c r="F8" s="9">
        <v>28.5</v>
      </c>
      <c r="G8" s="9">
        <v>48</v>
      </c>
      <c r="H8" s="9">
        <f t="shared" si="0"/>
        <v>93.4</v>
      </c>
    </row>
    <row r="9" spans="1:8" ht="16.5">
      <c r="A9" s="9">
        <v>7</v>
      </c>
      <c r="B9" s="9" t="s">
        <v>535</v>
      </c>
      <c r="C9" s="9">
        <v>921009027</v>
      </c>
      <c r="D9" s="9" t="s">
        <v>536</v>
      </c>
      <c r="E9" s="9">
        <v>16.66</v>
      </c>
      <c r="F9" s="9">
        <v>28.5</v>
      </c>
      <c r="G9" s="9">
        <v>48</v>
      </c>
      <c r="H9" s="9">
        <f>SUM(E9:G9)</f>
        <v>93.16</v>
      </c>
    </row>
    <row r="10" spans="1:8" ht="16.5">
      <c r="A10" s="9">
        <v>8</v>
      </c>
      <c r="B10" s="9" t="s">
        <v>537</v>
      </c>
      <c r="C10" s="9">
        <v>921026071</v>
      </c>
      <c r="D10" s="9" t="s">
        <v>538</v>
      </c>
      <c r="E10" s="9">
        <v>14.5</v>
      </c>
      <c r="F10" s="9">
        <v>28.2</v>
      </c>
      <c r="G10" s="9">
        <v>50</v>
      </c>
      <c r="H10" s="9">
        <f t="shared" si="0"/>
        <v>92.7</v>
      </c>
    </row>
    <row r="11" spans="1:8" ht="16.5">
      <c r="A11" s="9">
        <v>9</v>
      </c>
      <c r="B11" s="9" t="s">
        <v>535</v>
      </c>
      <c r="C11" s="9">
        <v>921009020</v>
      </c>
      <c r="D11" s="9" t="s">
        <v>539</v>
      </c>
      <c r="E11" s="9">
        <v>15.4</v>
      </c>
      <c r="F11" s="9">
        <v>28.35</v>
      </c>
      <c r="G11" s="9">
        <v>48.5</v>
      </c>
      <c r="H11" s="9">
        <f>SUM(E11:G11)</f>
        <v>92.25</v>
      </c>
    </row>
    <row r="12" spans="1:8" ht="16.5">
      <c r="A12" s="9">
        <v>10</v>
      </c>
      <c r="B12" s="9" t="s">
        <v>540</v>
      </c>
      <c r="C12" s="9">
        <v>921026101</v>
      </c>
      <c r="D12" s="9" t="s">
        <v>541</v>
      </c>
      <c r="E12" s="9">
        <v>17.06</v>
      </c>
      <c r="F12" s="9">
        <v>27</v>
      </c>
      <c r="G12" s="9">
        <v>48</v>
      </c>
      <c r="H12" s="9">
        <f>SUM(E12:G12)</f>
        <v>92.06</v>
      </c>
    </row>
    <row r="13" spans="1:8" ht="16.5">
      <c r="A13" s="9">
        <v>11</v>
      </c>
      <c r="B13" s="9" t="s">
        <v>542</v>
      </c>
      <c r="C13" s="9">
        <v>901211008</v>
      </c>
      <c r="D13" s="9" t="s">
        <v>543</v>
      </c>
      <c r="E13" s="9">
        <v>14.7</v>
      </c>
      <c r="F13" s="9">
        <v>28.35</v>
      </c>
      <c r="G13" s="9">
        <v>49</v>
      </c>
      <c r="H13" s="9">
        <f t="shared" si="0"/>
        <v>92.05</v>
      </c>
    </row>
    <row r="14" spans="1:8" ht="16.5">
      <c r="A14" s="9">
        <v>12</v>
      </c>
      <c r="B14" s="9" t="s">
        <v>544</v>
      </c>
      <c r="C14" s="9">
        <v>911236006</v>
      </c>
      <c r="D14" s="9" t="s">
        <v>545</v>
      </c>
      <c r="E14" s="9">
        <v>14.48</v>
      </c>
      <c r="F14" s="9">
        <v>28.2</v>
      </c>
      <c r="G14" s="9">
        <v>49</v>
      </c>
      <c r="H14" s="9">
        <f>SUM(E14:G14)</f>
        <v>91.68</v>
      </c>
    </row>
    <row r="15" spans="1:8" ht="16.5">
      <c r="A15" s="9">
        <v>13</v>
      </c>
      <c r="B15" s="9" t="s">
        <v>546</v>
      </c>
      <c r="C15" s="9">
        <v>921111010</v>
      </c>
      <c r="D15" s="9" t="s">
        <v>547</v>
      </c>
      <c r="E15" s="9">
        <v>15.22</v>
      </c>
      <c r="F15" s="9">
        <v>28.2</v>
      </c>
      <c r="G15" s="9">
        <v>48</v>
      </c>
      <c r="H15" s="9">
        <f t="shared" si="0"/>
        <v>91.42</v>
      </c>
    </row>
    <row r="16" spans="1:8" ht="16.5">
      <c r="A16" s="9">
        <v>14</v>
      </c>
      <c r="B16" s="9" t="s">
        <v>548</v>
      </c>
      <c r="C16" s="9">
        <v>921106016</v>
      </c>
      <c r="D16" s="9" t="s">
        <v>549</v>
      </c>
      <c r="E16" s="9">
        <v>16.92</v>
      </c>
      <c r="F16" s="9">
        <v>25.5</v>
      </c>
      <c r="G16" s="9">
        <v>49</v>
      </c>
      <c r="H16" s="9">
        <f>SUM(E16:G16)</f>
        <v>91.42</v>
      </c>
    </row>
    <row r="17" spans="1:8" ht="16.5">
      <c r="A17" s="9">
        <v>15</v>
      </c>
      <c r="B17" s="9" t="s">
        <v>550</v>
      </c>
      <c r="C17" s="9">
        <v>921126005</v>
      </c>
      <c r="D17" s="9" t="s">
        <v>551</v>
      </c>
      <c r="E17" s="9">
        <v>16.48</v>
      </c>
      <c r="F17" s="9">
        <v>25.8</v>
      </c>
      <c r="G17" s="9">
        <v>49</v>
      </c>
      <c r="H17" s="9">
        <f>SUM(E17:G17)</f>
        <v>91.28</v>
      </c>
    </row>
    <row r="18" spans="1:8" ht="16.5">
      <c r="A18" s="9">
        <v>16</v>
      </c>
      <c r="B18" s="9" t="s">
        <v>552</v>
      </c>
      <c r="C18" s="9">
        <v>911231027</v>
      </c>
      <c r="D18" s="9" t="s">
        <v>553</v>
      </c>
      <c r="E18" s="9">
        <v>16.26</v>
      </c>
      <c r="F18" s="9">
        <v>28.5</v>
      </c>
      <c r="G18" s="9">
        <v>46.5</v>
      </c>
      <c r="H18" s="9">
        <f>SUM(E18:G18)</f>
        <v>91.26</v>
      </c>
    </row>
    <row r="19" spans="1:8" ht="16.5">
      <c r="A19" s="9">
        <v>17</v>
      </c>
      <c r="B19" s="9" t="s">
        <v>544</v>
      </c>
      <c r="C19" s="9">
        <v>911236017</v>
      </c>
      <c r="D19" s="9" t="s">
        <v>554</v>
      </c>
      <c r="E19" s="9">
        <v>15.3</v>
      </c>
      <c r="F19" s="9">
        <v>26.7</v>
      </c>
      <c r="G19" s="9">
        <v>48.5</v>
      </c>
      <c r="H19" s="9">
        <f>SUM(E19:G19)</f>
        <v>90.5</v>
      </c>
    </row>
    <row r="20" spans="1:8" ht="16.5">
      <c r="A20" s="9">
        <v>18</v>
      </c>
      <c r="B20" s="9" t="s">
        <v>555</v>
      </c>
      <c r="C20" s="9">
        <v>921202016</v>
      </c>
      <c r="D20" s="9" t="s">
        <v>556</v>
      </c>
      <c r="E20" s="9">
        <v>16.1</v>
      </c>
      <c r="F20" s="9">
        <v>27.33</v>
      </c>
      <c r="G20" s="9">
        <v>47</v>
      </c>
      <c r="H20" s="9">
        <f t="shared" si="0"/>
        <v>90.43</v>
      </c>
    </row>
    <row r="21" spans="1:8" ht="16.5">
      <c r="A21" s="9">
        <v>19</v>
      </c>
      <c r="B21" s="9" t="s">
        <v>548</v>
      </c>
      <c r="C21" s="9">
        <v>921106015</v>
      </c>
      <c r="D21" s="9" t="s">
        <v>557</v>
      </c>
      <c r="E21" s="9">
        <v>15.28</v>
      </c>
      <c r="F21" s="9">
        <v>25.2</v>
      </c>
      <c r="G21" s="9">
        <v>48</v>
      </c>
      <c r="H21" s="9">
        <f>SUM(E21:G21)</f>
        <v>88.47999999999999</v>
      </c>
    </row>
    <row r="22" spans="1:8" ht="16.5">
      <c r="A22" s="9">
        <v>20</v>
      </c>
      <c r="B22" s="9" t="s">
        <v>558</v>
      </c>
      <c r="C22" s="9">
        <v>921236024</v>
      </c>
      <c r="D22" s="9" t="s">
        <v>559</v>
      </c>
      <c r="E22" s="9">
        <v>16.88</v>
      </c>
      <c r="F22" s="9">
        <v>28.5</v>
      </c>
      <c r="G22" s="9">
        <v>43</v>
      </c>
      <c r="H22" s="9">
        <f t="shared" si="0"/>
        <v>88.38</v>
      </c>
    </row>
    <row r="23" spans="1:8" ht="16.5">
      <c r="A23" s="9">
        <v>21</v>
      </c>
      <c r="B23" s="9" t="s">
        <v>560</v>
      </c>
      <c r="C23" s="9">
        <v>901206050</v>
      </c>
      <c r="D23" s="9" t="s">
        <v>561</v>
      </c>
      <c r="E23" s="9">
        <v>14.96</v>
      </c>
      <c r="F23" s="9">
        <v>26.1</v>
      </c>
      <c r="G23" s="9">
        <v>48</v>
      </c>
      <c r="H23" s="9">
        <v>88.06</v>
      </c>
    </row>
    <row r="24" spans="1:8" ht="16.5">
      <c r="A24" s="9">
        <v>22</v>
      </c>
      <c r="B24" s="9" t="s">
        <v>532</v>
      </c>
      <c r="C24" s="9">
        <v>921231016</v>
      </c>
      <c r="D24" s="9" t="s">
        <v>562</v>
      </c>
      <c r="E24" s="9">
        <v>17.4</v>
      </c>
      <c r="F24" s="9">
        <v>26.85</v>
      </c>
      <c r="G24" s="9">
        <v>43</v>
      </c>
      <c r="H24" s="9">
        <f t="shared" si="0"/>
        <v>87.25</v>
      </c>
    </row>
    <row r="25" spans="1:8" ht="16.5">
      <c r="A25" s="9">
        <v>23</v>
      </c>
      <c r="B25" s="9" t="s">
        <v>528</v>
      </c>
      <c r="C25" s="9">
        <v>901436016</v>
      </c>
      <c r="D25" s="9" t="s">
        <v>563</v>
      </c>
      <c r="E25" s="9">
        <v>17.92</v>
      </c>
      <c r="F25" s="9">
        <v>27.15</v>
      </c>
      <c r="G25" s="9">
        <v>42</v>
      </c>
      <c r="H25" s="9">
        <f t="shared" si="0"/>
        <v>87.07</v>
      </c>
    </row>
    <row r="26" spans="1:8" ht="16.5">
      <c r="A26" s="9">
        <v>24</v>
      </c>
      <c r="B26" s="9" t="s">
        <v>526</v>
      </c>
      <c r="C26" s="9">
        <v>911226037</v>
      </c>
      <c r="D26" s="9" t="s">
        <v>564</v>
      </c>
      <c r="E26" s="9">
        <v>17.46</v>
      </c>
      <c r="F26" s="9">
        <v>25.35</v>
      </c>
      <c r="G26" s="9">
        <v>44</v>
      </c>
      <c r="H26" s="9">
        <f t="shared" si="0"/>
        <v>86.81</v>
      </c>
    </row>
    <row r="27" spans="1:8" ht="16.5">
      <c r="A27" s="9">
        <v>25</v>
      </c>
      <c r="B27" s="9" t="s">
        <v>565</v>
      </c>
      <c r="C27" s="9">
        <v>931136131</v>
      </c>
      <c r="D27" s="9" t="s">
        <v>566</v>
      </c>
      <c r="E27" s="9">
        <v>15.14</v>
      </c>
      <c r="F27" s="9">
        <v>24.72</v>
      </c>
      <c r="G27" s="9">
        <v>46</v>
      </c>
      <c r="H27" s="9">
        <f t="shared" si="0"/>
        <v>85.86</v>
      </c>
    </row>
    <row r="28" spans="1:8" ht="16.5">
      <c r="A28" s="9">
        <v>26</v>
      </c>
      <c r="B28" s="9" t="s">
        <v>567</v>
      </c>
      <c r="C28" s="9">
        <v>921031099</v>
      </c>
      <c r="D28" s="9" t="s">
        <v>568</v>
      </c>
      <c r="E28" s="9">
        <v>16.7</v>
      </c>
      <c r="F28" s="9">
        <v>25.02</v>
      </c>
      <c r="G28" s="9">
        <v>44</v>
      </c>
      <c r="H28" s="9">
        <f t="shared" si="0"/>
        <v>85.72</v>
      </c>
    </row>
    <row r="29" spans="1:8" ht="16.5">
      <c r="A29" s="9">
        <v>27</v>
      </c>
      <c r="B29" s="9" t="s">
        <v>540</v>
      </c>
      <c r="C29" s="9">
        <v>921026045</v>
      </c>
      <c r="D29" s="9" t="s">
        <v>569</v>
      </c>
      <c r="E29" s="9">
        <v>15</v>
      </c>
      <c r="F29" s="9">
        <v>21.87</v>
      </c>
      <c r="G29" s="9">
        <v>48</v>
      </c>
      <c r="H29" s="9">
        <f t="shared" si="0"/>
        <v>84.87</v>
      </c>
    </row>
    <row r="30" spans="1:8" ht="16.5">
      <c r="A30" s="9">
        <v>28</v>
      </c>
      <c r="B30" s="9" t="s">
        <v>570</v>
      </c>
      <c r="C30" s="9">
        <v>911206044</v>
      </c>
      <c r="D30" s="9" t="s">
        <v>571</v>
      </c>
      <c r="E30" s="9">
        <v>16.62</v>
      </c>
      <c r="F30" s="9">
        <v>25.05</v>
      </c>
      <c r="G30" s="9">
        <v>43</v>
      </c>
      <c r="H30" s="9">
        <f t="shared" si="0"/>
        <v>84.67</v>
      </c>
    </row>
    <row r="31" spans="1:8" ht="16.5">
      <c r="A31" s="9">
        <v>29</v>
      </c>
      <c r="B31" s="9" t="s">
        <v>572</v>
      </c>
      <c r="C31" s="9">
        <v>911218028</v>
      </c>
      <c r="D31" s="9" t="s">
        <v>573</v>
      </c>
      <c r="E31" s="9">
        <v>14.46</v>
      </c>
      <c r="F31" s="9">
        <v>27.15</v>
      </c>
      <c r="G31" s="9">
        <v>43</v>
      </c>
      <c r="H31" s="9">
        <f t="shared" si="0"/>
        <v>84.61</v>
      </c>
    </row>
    <row r="32" spans="1:8" ht="16.5">
      <c r="A32" s="9">
        <v>30</v>
      </c>
      <c r="B32" s="9" t="s">
        <v>567</v>
      </c>
      <c r="C32" s="9">
        <v>921031067</v>
      </c>
      <c r="D32" s="9" t="s">
        <v>574</v>
      </c>
      <c r="E32" s="9">
        <v>16.58</v>
      </c>
      <c r="F32" s="9">
        <v>24.9</v>
      </c>
      <c r="G32" s="9">
        <v>43</v>
      </c>
      <c r="H32" s="9">
        <f t="shared" si="0"/>
        <v>84.47999999999999</v>
      </c>
    </row>
    <row r="33" spans="1:8" ht="16.5">
      <c r="A33" s="9">
        <v>31</v>
      </c>
      <c r="B33" s="9" t="s">
        <v>524</v>
      </c>
      <c r="C33" s="9">
        <v>911436098</v>
      </c>
      <c r="D33" s="9" t="s">
        <v>575</v>
      </c>
      <c r="E33" s="9">
        <v>17.18</v>
      </c>
      <c r="F33" s="9">
        <v>26.1</v>
      </c>
      <c r="G33" s="9">
        <v>41</v>
      </c>
      <c r="H33" s="9">
        <f t="shared" si="0"/>
        <v>84.28</v>
      </c>
    </row>
    <row r="34" spans="1:8" ht="16.5">
      <c r="A34" s="9">
        <v>32</v>
      </c>
      <c r="B34" s="9" t="s">
        <v>576</v>
      </c>
      <c r="C34" s="9">
        <v>931251117</v>
      </c>
      <c r="D34" s="9" t="s">
        <v>577</v>
      </c>
      <c r="E34" s="9">
        <v>18.18</v>
      </c>
      <c r="F34" s="9">
        <v>26.1</v>
      </c>
      <c r="G34" s="9">
        <v>40</v>
      </c>
      <c r="H34" s="9">
        <f t="shared" si="0"/>
        <v>84.28</v>
      </c>
    </row>
    <row r="35" spans="1:8" ht="16.5">
      <c r="A35" s="9">
        <v>33</v>
      </c>
      <c r="B35" s="9" t="s">
        <v>578</v>
      </c>
      <c r="C35" s="9">
        <v>931206246</v>
      </c>
      <c r="D35" s="9" t="s">
        <v>579</v>
      </c>
      <c r="E35" s="9">
        <v>17</v>
      </c>
      <c r="F35" s="9">
        <v>24.9</v>
      </c>
      <c r="G35" s="9">
        <v>42</v>
      </c>
      <c r="H35" s="9">
        <f t="shared" si="0"/>
        <v>83.9</v>
      </c>
    </row>
    <row r="36" spans="1:8" ht="16.5">
      <c r="A36" s="9">
        <v>34</v>
      </c>
      <c r="B36" s="9" t="s">
        <v>580</v>
      </c>
      <c r="C36" s="9">
        <v>901436078</v>
      </c>
      <c r="D36" s="9" t="s">
        <v>581</v>
      </c>
      <c r="E36" s="9">
        <v>16.44</v>
      </c>
      <c r="F36" s="9">
        <v>25.41</v>
      </c>
      <c r="G36" s="9">
        <v>42</v>
      </c>
      <c r="H36" s="9">
        <f t="shared" si="0"/>
        <v>83.85</v>
      </c>
    </row>
    <row r="37" spans="1:8" ht="16.5">
      <c r="A37" s="9">
        <v>35</v>
      </c>
      <c r="B37" s="9" t="s">
        <v>582</v>
      </c>
      <c r="C37" s="9">
        <v>931241148</v>
      </c>
      <c r="D37" s="9" t="s">
        <v>583</v>
      </c>
      <c r="E37" s="9">
        <v>17.26</v>
      </c>
      <c r="F37" s="9">
        <v>26.07</v>
      </c>
      <c r="G37" s="9">
        <v>40</v>
      </c>
      <c r="H37" s="9">
        <f t="shared" si="0"/>
        <v>83.33</v>
      </c>
    </row>
    <row r="38" spans="1:8" ht="16.5">
      <c r="A38" s="9">
        <v>36</v>
      </c>
      <c r="B38" s="9" t="s">
        <v>567</v>
      </c>
      <c r="C38" s="9">
        <v>921031096</v>
      </c>
      <c r="D38" s="9" t="s">
        <v>584</v>
      </c>
      <c r="E38" s="9">
        <v>15.62</v>
      </c>
      <c r="F38" s="9">
        <v>24.6</v>
      </c>
      <c r="G38" s="9">
        <v>43</v>
      </c>
      <c r="H38" s="9">
        <f t="shared" si="0"/>
        <v>83.22</v>
      </c>
    </row>
    <row r="39" spans="1:8" ht="16.5">
      <c r="A39" s="9">
        <v>37</v>
      </c>
      <c r="B39" s="9" t="s">
        <v>567</v>
      </c>
      <c r="C39" s="9">
        <v>921031102</v>
      </c>
      <c r="D39" s="9" t="s">
        <v>585</v>
      </c>
      <c r="E39" s="9">
        <v>13.18</v>
      </c>
      <c r="F39" s="9">
        <v>24.96</v>
      </c>
      <c r="G39" s="9">
        <v>45</v>
      </c>
      <c r="H39" s="9">
        <f t="shared" si="0"/>
        <v>83.14</v>
      </c>
    </row>
    <row r="40" spans="1:8" ht="16.5">
      <c r="A40" s="9">
        <v>38</v>
      </c>
      <c r="B40" s="9" t="s">
        <v>576</v>
      </c>
      <c r="C40" s="9">
        <v>931251102</v>
      </c>
      <c r="D40" s="9" t="s">
        <v>586</v>
      </c>
      <c r="E40" s="9">
        <v>17.4</v>
      </c>
      <c r="F40" s="9">
        <v>25.5</v>
      </c>
      <c r="G40" s="9">
        <v>40</v>
      </c>
      <c r="H40" s="9">
        <f t="shared" si="0"/>
        <v>82.9</v>
      </c>
    </row>
    <row r="41" spans="1:8" ht="16.5">
      <c r="A41" s="9">
        <v>39</v>
      </c>
      <c r="B41" s="9" t="s">
        <v>587</v>
      </c>
      <c r="C41" s="9">
        <v>911201041</v>
      </c>
      <c r="D41" s="9" t="s">
        <v>588</v>
      </c>
      <c r="E41" s="9">
        <v>15.38</v>
      </c>
      <c r="F41" s="9">
        <v>25.5</v>
      </c>
      <c r="G41" s="9">
        <v>42</v>
      </c>
      <c r="H41" s="9">
        <f t="shared" si="0"/>
        <v>82.88</v>
      </c>
    </row>
    <row r="42" spans="1:8" ht="16.5">
      <c r="A42" s="9">
        <v>40</v>
      </c>
      <c r="B42" s="9" t="s">
        <v>555</v>
      </c>
      <c r="C42" s="9">
        <v>921201021</v>
      </c>
      <c r="D42" s="9" t="s">
        <v>589</v>
      </c>
      <c r="E42" s="9">
        <v>14.66</v>
      </c>
      <c r="F42" s="9">
        <v>24.45</v>
      </c>
      <c r="G42" s="9">
        <v>42</v>
      </c>
      <c r="H42" s="9">
        <f t="shared" si="0"/>
        <v>81.11</v>
      </c>
    </row>
    <row r="43" spans="1:8" ht="16.5">
      <c r="A43" s="9">
        <v>41</v>
      </c>
      <c r="B43" s="9" t="s">
        <v>582</v>
      </c>
      <c r="C43" s="9">
        <v>931241146</v>
      </c>
      <c r="D43" s="9" t="s">
        <v>590</v>
      </c>
      <c r="E43" s="9">
        <v>16.16</v>
      </c>
      <c r="F43" s="9">
        <v>25.44</v>
      </c>
      <c r="G43" s="9">
        <v>39</v>
      </c>
      <c r="H43" s="9">
        <f t="shared" si="0"/>
        <v>80.6</v>
      </c>
    </row>
    <row r="44" spans="1:8" ht="16.5">
      <c r="A44" s="9">
        <v>42</v>
      </c>
      <c r="B44" s="9" t="s">
        <v>572</v>
      </c>
      <c r="C44" s="9">
        <v>911218029</v>
      </c>
      <c r="D44" s="9" t="s">
        <v>591</v>
      </c>
      <c r="E44" s="9">
        <v>14.44</v>
      </c>
      <c r="F44" s="9">
        <v>22.65</v>
      </c>
      <c r="G44" s="9">
        <v>42</v>
      </c>
      <c r="H44" s="9">
        <f t="shared" si="0"/>
        <v>79.09</v>
      </c>
    </row>
    <row r="45" spans="1:8" ht="16.5">
      <c r="A45" s="9">
        <v>43</v>
      </c>
      <c r="B45" s="9" t="s">
        <v>582</v>
      </c>
      <c r="C45" s="9">
        <v>931241102</v>
      </c>
      <c r="D45" s="9" t="s">
        <v>592</v>
      </c>
      <c r="E45" s="9">
        <v>14.36</v>
      </c>
      <c r="F45" s="9">
        <v>25.65</v>
      </c>
      <c r="G45" s="9">
        <v>39</v>
      </c>
      <c r="H45" s="9">
        <f t="shared" si="0"/>
        <v>79.00999999999999</v>
      </c>
    </row>
    <row r="46" spans="1:8" ht="16.5">
      <c r="A46" s="14"/>
      <c r="B46" s="14"/>
      <c r="C46" s="14"/>
      <c r="D46" s="14"/>
      <c r="E46" s="14"/>
      <c r="F46" s="14"/>
      <c r="G46" s="14"/>
      <c r="H46" s="14"/>
    </row>
    <row r="47" spans="1:8" ht="16.5">
      <c r="A47" s="22" t="s">
        <v>593</v>
      </c>
      <c r="B47" s="22"/>
      <c r="C47" s="14"/>
      <c r="D47" s="14"/>
      <c r="E47" s="14"/>
      <c r="F47" s="14"/>
      <c r="G47" s="14"/>
      <c r="H47" s="14"/>
    </row>
    <row r="48" spans="1:8" ht="16.5">
      <c r="A48" s="9">
        <v>4</v>
      </c>
      <c r="B48" s="9" t="s">
        <v>530</v>
      </c>
      <c r="C48" s="9">
        <v>931221128</v>
      </c>
      <c r="D48" s="9" t="s">
        <v>531</v>
      </c>
      <c r="E48" s="23" t="s">
        <v>594</v>
      </c>
      <c r="F48" s="24"/>
      <c r="G48" s="24"/>
      <c r="H48" s="25"/>
    </row>
    <row r="49" spans="1:8" ht="16.5">
      <c r="A49" s="9">
        <v>2</v>
      </c>
      <c r="B49" s="9" t="s">
        <v>526</v>
      </c>
      <c r="C49" s="9">
        <v>911226004</v>
      </c>
      <c r="D49" s="9" t="s">
        <v>527</v>
      </c>
      <c r="E49" s="23" t="s">
        <v>606</v>
      </c>
      <c r="F49" s="24"/>
      <c r="G49" s="24"/>
      <c r="H49" s="25"/>
    </row>
  </sheetData>
  <mergeCells count="4">
    <mergeCell ref="A1:H1"/>
    <mergeCell ref="A47:B47"/>
    <mergeCell ref="E48:H48"/>
    <mergeCell ref="E49:H4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B16" sqref="B16"/>
    </sheetView>
  </sheetViews>
  <sheetFormatPr defaultColWidth="9.00390625" defaultRowHeight="16.5"/>
  <cols>
    <col min="1" max="1" width="5.625" style="13" customWidth="1"/>
    <col min="2" max="2" width="18.375" style="2" bestFit="1" customWidth="1"/>
    <col min="3" max="3" width="7.50390625" style="2" bestFit="1" customWidth="1"/>
    <col min="4" max="4" width="6.50390625" style="13" bestFit="1" customWidth="1"/>
    <col min="5" max="5" width="5.50390625" style="13" hidden="1" customWidth="1"/>
    <col min="6" max="7" width="6.50390625" style="13" hidden="1" customWidth="1"/>
    <col min="8" max="8" width="5.50390625" style="13" hidden="1" customWidth="1"/>
    <col min="9" max="9" width="49.375" style="2" bestFit="1" customWidth="1"/>
    <col min="10" max="16384" width="9.00390625" style="2" customWidth="1"/>
  </cols>
  <sheetData>
    <row r="1" spans="1:9" ht="30" customHeight="1">
      <c r="A1" s="20" t="s">
        <v>363</v>
      </c>
      <c r="B1" s="20"/>
      <c r="C1" s="20"/>
      <c r="D1" s="20"/>
      <c r="E1" s="20"/>
      <c r="F1" s="20"/>
      <c r="G1" s="20"/>
      <c r="H1" s="20"/>
      <c r="I1" s="20"/>
    </row>
    <row r="2" spans="1:9" s="8" customFormat="1" ht="19.5" customHeight="1">
      <c r="A2" s="6" t="s">
        <v>364</v>
      </c>
      <c r="B2" s="6" t="s">
        <v>365</v>
      </c>
      <c r="C2" s="6" t="s">
        <v>366</v>
      </c>
      <c r="D2" s="6" t="s">
        <v>367</v>
      </c>
      <c r="E2" s="7" t="s">
        <v>368</v>
      </c>
      <c r="F2" s="7" t="s">
        <v>369</v>
      </c>
      <c r="G2" s="7" t="s">
        <v>370</v>
      </c>
      <c r="H2" s="7" t="s">
        <v>371</v>
      </c>
      <c r="I2" s="6" t="s">
        <v>372</v>
      </c>
    </row>
    <row r="3" spans="1:9" ht="16.5">
      <c r="A3" s="9">
        <v>1</v>
      </c>
      <c r="B3" s="10" t="s">
        <v>373</v>
      </c>
      <c r="C3" s="10" t="s">
        <v>374</v>
      </c>
      <c r="D3" s="11">
        <v>86.84</v>
      </c>
      <c r="E3" s="11">
        <v>35</v>
      </c>
      <c r="F3" s="11">
        <v>24.24</v>
      </c>
      <c r="G3" s="11">
        <v>17.6</v>
      </c>
      <c r="H3" s="11">
        <v>10</v>
      </c>
      <c r="I3" s="10" t="s">
        <v>375</v>
      </c>
    </row>
    <row r="4" spans="1:9" ht="16.5">
      <c r="A4" s="9">
        <v>2</v>
      </c>
      <c r="B4" s="12" t="s">
        <v>376</v>
      </c>
      <c r="C4" s="12" t="s">
        <v>377</v>
      </c>
      <c r="D4" s="9">
        <v>86.66</v>
      </c>
      <c r="E4" s="9">
        <v>35</v>
      </c>
      <c r="F4" s="9">
        <v>24.6</v>
      </c>
      <c r="G4" s="9">
        <v>17.06</v>
      </c>
      <c r="H4" s="9">
        <v>10</v>
      </c>
      <c r="I4" s="12" t="s">
        <v>378</v>
      </c>
    </row>
    <row r="5" spans="1:9" ht="16.5">
      <c r="A5" s="9">
        <v>3</v>
      </c>
      <c r="B5" s="10" t="s">
        <v>379</v>
      </c>
      <c r="C5" s="10" t="s">
        <v>380</v>
      </c>
      <c r="D5" s="11">
        <v>86.3</v>
      </c>
      <c r="E5" s="11">
        <v>35</v>
      </c>
      <c r="F5" s="11">
        <v>24.3</v>
      </c>
      <c r="G5" s="11">
        <v>17</v>
      </c>
      <c r="H5" s="11">
        <v>10</v>
      </c>
      <c r="I5" s="10" t="s">
        <v>381</v>
      </c>
    </row>
    <row r="6" spans="1:9" ht="16.5">
      <c r="A6" s="9">
        <v>4</v>
      </c>
      <c r="B6" s="10" t="s">
        <v>382</v>
      </c>
      <c r="C6" s="10" t="s">
        <v>383</v>
      </c>
      <c r="D6" s="11">
        <v>86.04</v>
      </c>
      <c r="E6" s="11">
        <v>35</v>
      </c>
      <c r="F6" s="11">
        <v>23.64</v>
      </c>
      <c r="G6" s="11">
        <v>17.4</v>
      </c>
      <c r="H6" s="11">
        <v>10</v>
      </c>
      <c r="I6" s="10" t="s">
        <v>384</v>
      </c>
    </row>
    <row r="7" spans="1:9" ht="16.5">
      <c r="A7" s="9">
        <v>5</v>
      </c>
      <c r="B7" s="10" t="s">
        <v>385</v>
      </c>
      <c r="C7" s="10" t="s">
        <v>386</v>
      </c>
      <c r="D7" s="11">
        <v>85.75</v>
      </c>
      <c r="E7" s="11">
        <v>35</v>
      </c>
      <c r="F7" s="11">
        <v>24.45</v>
      </c>
      <c r="G7" s="11">
        <v>16.3</v>
      </c>
      <c r="H7" s="11">
        <v>10</v>
      </c>
      <c r="I7" s="10" t="s">
        <v>387</v>
      </c>
    </row>
    <row r="8" spans="1:9" ht="16.5">
      <c r="A8" s="9">
        <v>6</v>
      </c>
      <c r="B8" s="12" t="s">
        <v>388</v>
      </c>
      <c r="C8" s="12" t="s">
        <v>389</v>
      </c>
      <c r="D8" s="9">
        <v>85.74</v>
      </c>
      <c r="E8" s="9">
        <v>35</v>
      </c>
      <c r="F8" s="9">
        <v>24.24</v>
      </c>
      <c r="G8" s="9">
        <v>16.5</v>
      </c>
      <c r="H8" s="9">
        <v>10</v>
      </c>
      <c r="I8" s="12" t="s">
        <v>390</v>
      </c>
    </row>
    <row r="9" spans="1:9" ht="16.5">
      <c r="A9" s="9">
        <v>7</v>
      </c>
      <c r="B9" s="10" t="s">
        <v>391</v>
      </c>
      <c r="C9" s="10" t="s">
        <v>392</v>
      </c>
      <c r="D9" s="9">
        <v>85.43</v>
      </c>
      <c r="E9" s="11">
        <v>30</v>
      </c>
      <c r="F9" s="11">
        <v>26.73</v>
      </c>
      <c r="G9" s="11">
        <v>18.7</v>
      </c>
      <c r="H9" s="11">
        <v>10</v>
      </c>
      <c r="I9" s="10" t="s">
        <v>393</v>
      </c>
    </row>
    <row r="10" spans="1:9" ht="16.5">
      <c r="A10" s="9">
        <v>8</v>
      </c>
      <c r="B10" s="12" t="s">
        <v>394</v>
      </c>
      <c r="C10" s="12" t="s">
        <v>395</v>
      </c>
      <c r="D10" s="9">
        <v>85.23</v>
      </c>
      <c r="E10" s="9">
        <v>35</v>
      </c>
      <c r="F10" s="9">
        <v>24.03</v>
      </c>
      <c r="G10" s="9">
        <v>16.2</v>
      </c>
      <c r="H10" s="9">
        <v>10</v>
      </c>
      <c r="I10" s="12" t="s">
        <v>396</v>
      </c>
    </row>
    <row r="11" spans="1:9" ht="16.5">
      <c r="A11" s="9">
        <v>9</v>
      </c>
      <c r="B11" s="12" t="s">
        <v>397</v>
      </c>
      <c r="C11" s="12" t="s">
        <v>398</v>
      </c>
      <c r="D11" s="9">
        <v>85.07</v>
      </c>
      <c r="E11" s="9">
        <v>35</v>
      </c>
      <c r="F11" s="9">
        <v>23.79</v>
      </c>
      <c r="G11" s="9">
        <v>16.28</v>
      </c>
      <c r="H11" s="9">
        <v>10</v>
      </c>
      <c r="I11" s="12" t="s">
        <v>399</v>
      </c>
    </row>
    <row r="12" spans="1:9" ht="16.5">
      <c r="A12" s="9">
        <v>10</v>
      </c>
      <c r="B12" s="12" t="s">
        <v>400</v>
      </c>
      <c r="C12" s="12" t="s">
        <v>401</v>
      </c>
      <c r="D12" s="9">
        <v>84.88</v>
      </c>
      <c r="E12" s="9">
        <v>35</v>
      </c>
      <c r="F12" s="9">
        <v>22.68</v>
      </c>
      <c r="G12" s="9">
        <v>17.2</v>
      </c>
      <c r="H12" s="9">
        <v>10</v>
      </c>
      <c r="I12" s="12" t="s">
        <v>402</v>
      </c>
    </row>
    <row r="13" spans="1:9" ht="16.5">
      <c r="A13" s="9">
        <v>11</v>
      </c>
      <c r="B13" s="10" t="s">
        <v>403</v>
      </c>
      <c r="C13" s="10" t="s">
        <v>404</v>
      </c>
      <c r="D13" s="11">
        <v>84.74</v>
      </c>
      <c r="E13" s="11">
        <v>30</v>
      </c>
      <c r="F13" s="11">
        <v>25.74</v>
      </c>
      <c r="G13" s="11">
        <v>19</v>
      </c>
      <c r="H13" s="11">
        <v>10</v>
      </c>
      <c r="I13" s="10" t="s">
        <v>405</v>
      </c>
    </row>
    <row r="14" spans="1:9" ht="16.5">
      <c r="A14" s="9">
        <v>12</v>
      </c>
      <c r="B14" s="10" t="s">
        <v>406</v>
      </c>
      <c r="C14" s="10" t="s">
        <v>407</v>
      </c>
      <c r="D14" s="9">
        <v>83.47</v>
      </c>
      <c r="E14" s="11">
        <v>30</v>
      </c>
      <c r="F14" s="11">
        <v>26.07</v>
      </c>
      <c r="G14" s="11">
        <v>17.4</v>
      </c>
      <c r="H14" s="11">
        <v>10</v>
      </c>
      <c r="I14" s="10" t="s">
        <v>408</v>
      </c>
    </row>
    <row r="15" spans="1:9" ht="16.5">
      <c r="A15" s="9">
        <v>13</v>
      </c>
      <c r="B15" s="10" t="s">
        <v>409</v>
      </c>
      <c r="C15" s="10" t="s">
        <v>410</v>
      </c>
      <c r="D15" s="9">
        <v>83.35</v>
      </c>
      <c r="E15" s="11">
        <v>30</v>
      </c>
      <c r="F15" s="11">
        <v>25.35</v>
      </c>
      <c r="G15" s="11">
        <v>18</v>
      </c>
      <c r="H15" s="11">
        <v>10</v>
      </c>
      <c r="I15" s="10" t="s">
        <v>411</v>
      </c>
    </row>
    <row r="16" spans="1:9" ht="16.5">
      <c r="A16" s="9">
        <v>14</v>
      </c>
      <c r="B16" s="12" t="s">
        <v>412</v>
      </c>
      <c r="C16" s="12" t="s">
        <v>413</v>
      </c>
      <c r="D16" s="9">
        <v>82.68</v>
      </c>
      <c r="E16" s="9">
        <v>30</v>
      </c>
      <c r="F16" s="9">
        <v>25.68</v>
      </c>
      <c r="G16" s="9">
        <v>17</v>
      </c>
      <c r="H16" s="9">
        <v>10</v>
      </c>
      <c r="I16" s="12" t="s">
        <v>414</v>
      </c>
    </row>
    <row r="17" spans="1:9" ht="16.5">
      <c r="A17" s="9">
        <v>15</v>
      </c>
      <c r="B17" s="12" t="s">
        <v>415</v>
      </c>
      <c r="C17" s="12" t="s">
        <v>416</v>
      </c>
      <c r="D17" s="9">
        <v>82.33</v>
      </c>
      <c r="E17" s="9">
        <v>30</v>
      </c>
      <c r="F17" s="9">
        <v>26.01</v>
      </c>
      <c r="G17" s="9">
        <v>16.32</v>
      </c>
      <c r="H17" s="9">
        <v>10</v>
      </c>
      <c r="I17" s="12" t="s">
        <v>417</v>
      </c>
    </row>
    <row r="18" spans="1:9" ht="16.5">
      <c r="A18" s="9">
        <v>16</v>
      </c>
      <c r="B18" s="10" t="s">
        <v>418</v>
      </c>
      <c r="C18" s="10" t="s">
        <v>419</v>
      </c>
      <c r="D18" s="9">
        <v>81.77</v>
      </c>
      <c r="E18" s="11">
        <v>35</v>
      </c>
      <c r="F18" s="11">
        <v>21.09</v>
      </c>
      <c r="G18" s="11">
        <v>15.68</v>
      </c>
      <c r="H18" s="11">
        <v>10</v>
      </c>
      <c r="I18" s="10" t="s">
        <v>420</v>
      </c>
    </row>
    <row r="19" spans="1:9" ht="16.5">
      <c r="A19" s="9">
        <v>17</v>
      </c>
      <c r="B19" s="10" t="s">
        <v>421</v>
      </c>
      <c r="C19" s="10" t="s">
        <v>422</v>
      </c>
      <c r="D19" s="11">
        <v>81.65</v>
      </c>
      <c r="E19" s="11">
        <v>30</v>
      </c>
      <c r="F19" s="11">
        <v>25.41</v>
      </c>
      <c r="G19" s="11">
        <v>16.24</v>
      </c>
      <c r="H19" s="11">
        <v>10</v>
      </c>
      <c r="I19" s="10" t="s">
        <v>423</v>
      </c>
    </row>
    <row r="20" spans="1:9" ht="16.5">
      <c r="A20" s="9">
        <v>18</v>
      </c>
      <c r="B20" s="10" t="s">
        <v>373</v>
      </c>
      <c r="C20" s="10" t="s">
        <v>424</v>
      </c>
      <c r="D20" s="9">
        <v>81.45</v>
      </c>
      <c r="E20" s="11">
        <v>30</v>
      </c>
      <c r="F20" s="11">
        <v>23.85</v>
      </c>
      <c r="G20" s="11">
        <v>17.6</v>
      </c>
      <c r="H20" s="11">
        <v>10</v>
      </c>
      <c r="I20" s="10" t="s">
        <v>425</v>
      </c>
    </row>
    <row r="21" spans="1:9" ht="16.5">
      <c r="A21" s="9">
        <v>19</v>
      </c>
      <c r="B21" s="10" t="s">
        <v>412</v>
      </c>
      <c r="C21" s="10" t="s">
        <v>426</v>
      </c>
      <c r="D21" s="9">
        <v>81.33</v>
      </c>
      <c r="E21" s="11">
        <v>30</v>
      </c>
      <c r="F21" s="11">
        <v>24.99</v>
      </c>
      <c r="G21" s="11">
        <v>16.34</v>
      </c>
      <c r="H21" s="11">
        <v>10</v>
      </c>
      <c r="I21" s="10" t="s">
        <v>427</v>
      </c>
    </row>
    <row r="22" spans="1:9" ht="16.5">
      <c r="A22" s="9">
        <v>20</v>
      </c>
      <c r="B22" s="12" t="s">
        <v>428</v>
      </c>
      <c r="C22" s="12" t="s">
        <v>429</v>
      </c>
      <c r="D22" s="9">
        <v>81.25</v>
      </c>
      <c r="E22" s="9">
        <v>30</v>
      </c>
      <c r="F22" s="9">
        <v>23.25</v>
      </c>
      <c r="G22" s="9">
        <v>18</v>
      </c>
      <c r="H22" s="9">
        <v>10</v>
      </c>
      <c r="I22" s="12" t="s">
        <v>430</v>
      </c>
    </row>
    <row r="23" spans="1:9" ht="16.5">
      <c r="A23" s="9">
        <v>21</v>
      </c>
      <c r="B23" s="10" t="s">
        <v>431</v>
      </c>
      <c r="C23" s="10" t="s">
        <v>432</v>
      </c>
      <c r="D23" s="9">
        <v>81.24</v>
      </c>
      <c r="E23" s="11">
        <v>30</v>
      </c>
      <c r="F23" s="11">
        <v>24.12</v>
      </c>
      <c r="G23" s="11">
        <v>17.12</v>
      </c>
      <c r="H23" s="11">
        <v>10</v>
      </c>
      <c r="I23" s="10" t="s">
        <v>433</v>
      </c>
    </row>
    <row r="24" spans="1:9" ht="16.5">
      <c r="A24" s="9">
        <v>22</v>
      </c>
      <c r="B24" s="10" t="s">
        <v>434</v>
      </c>
      <c r="C24" s="10" t="s">
        <v>435</v>
      </c>
      <c r="D24" s="11">
        <v>80.5</v>
      </c>
      <c r="E24" s="11">
        <v>30</v>
      </c>
      <c r="F24" s="11">
        <v>23.76</v>
      </c>
      <c r="G24" s="11">
        <v>16.74</v>
      </c>
      <c r="H24" s="11">
        <v>10</v>
      </c>
      <c r="I24" s="10" t="s">
        <v>436</v>
      </c>
    </row>
    <row r="25" spans="1:9" ht="16.5">
      <c r="A25" s="9">
        <v>23</v>
      </c>
      <c r="B25" s="12" t="s">
        <v>437</v>
      </c>
      <c r="C25" s="12" t="s">
        <v>438</v>
      </c>
      <c r="D25" s="9">
        <v>79.78</v>
      </c>
      <c r="E25" s="9">
        <v>30</v>
      </c>
      <c r="F25" s="9">
        <v>21.42</v>
      </c>
      <c r="G25" s="9">
        <v>18.36</v>
      </c>
      <c r="H25" s="9">
        <v>10</v>
      </c>
      <c r="I25" s="12" t="s">
        <v>439</v>
      </c>
    </row>
    <row r="26" spans="1:9" ht="16.5">
      <c r="A26" s="9">
        <v>24</v>
      </c>
      <c r="B26" s="12" t="s">
        <v>440</v>
      </c>
      <c r="C26" s="12" t="s">
        <v>441</v>
      </c>
      <c r="D26" s="9">
        <v>79.33</v>
      </c>
      <c r="E26" s="9">
        <v>30</v>
      </c>
      <c r="F26" s="9">
        <v>23.13</v>
      </c>
      <c r="G26" s="9">
        <v>16.2</v>
      </c>
      <c r="H26" s="9">
        <v>10</v>
      </c>
      <c r="I26" s="12" t="s">
        <v>442</v>
      </c>
    </row>
    <row r="27" spans="1:9" ht="16.5">
      <c r="A27" s="9">
        <v>25</v>
      </c>
      <c r="B27" s="10" t="s">
        <v>443</v>
      </c>
      <c r="C27" s="10" t="s">
        <v>444</v>
      </c>
      <c r="D27" s="9">
        <v>77.38</v>
      </c>
      <c r="E27" s="11">
        <v>25</v>
      </c>
      <c r="F27" s="11">
        <v>25.38</v>
      </c>
      <c r="G27" s="11">
        <v>17</v>
      </c>
      <c r="H27" s="11">
        <v>10</v>
      </c>
      <c r="I27" s="10" t="s">
        <v>445</v>
      </c>
    </row>
    <row r="28" spans="1:9" ht="16.5">
      <c r="A28" s="9">
        <v>26</v>
      </c>
      <c r="B28" s="12" t="s">
        <v>382</v>
      </c>
      <c r="C28" s="12" t="s">
        <v>446</v>
      </c>
      <c r="D28" s="9">
        <v>76.7</v>
      </c>
      <c r="E28" s="9">
        <v>25</v>
      </c>
      <c r="F28" s="9">
        <v>24.3</v>
      </c>
      <c r="G28" s="9">
        <v>17.4</v>
      </c>
      <c r="H28" s="9">
        <v>10</v>
      </c>
      <c r="I28" s="12" t="s">
        <v>447</v>
      </c>
    </row>
    <row r="29" spans="1:9" ht="16.5">
      <c r="A29" s="9">
        <v>27</v>
      </c>
      <c r="B29" s="10" t="s">
        <v>448</v>
      </c>
      <c r="C29" s="10" t="s">
        <v>449</v>
      </c>
      <c r="D29" s="11">
        <v>73.89</v>
      </c>
      <c r="E29" s="11">
        <v>25</v>
      </c>
      <c r="F29" s="11">
        <v>22.17</v>
      </c>
      <c r="G29" s="11">
        <v>16.72</v>
      </c>
      <c r="H29" s="11">
        <v>10</v>
      </c>
      <c r="I29" s="10" t="s">
        <v>450</v>
      </c>
    </row>
    <row r="30" spans="1:9" ht="16.5">
      <c r="A30" s="9">
        <v>28</v>
      </c>
      <c r="B30" s="12" t="s">
        <v>451</v>
      </c>
      <c r="C30" s="12" t="s">
        <v>452</v>
      </c>
      <c r="D30" s="9">
        <v>71.94</v>
      </c>
      <c r="E30" s="9">
        <v>30</v>
      </c>
      <c r="F30" s="9">
        <v>24.54</v>
      </c>
      <c r="G30" s="9">
        <v>17.4</v>
      </c>
      <c r="H30" s="9">
        <v>0</v>
      </c>
      <c r="I30" s="12" t="s">
        <v>453</v>
      </c>
    </row>
    <row r="31" spans="1:9" ht="16.5">
      <c r="A31" s="9">
        <v>29</v>
      </c>
      <c r="B31" s="10" t="s">
        <v>454</v>
      </c>
      <c r="C31" s="10" t="s">
        <v>455</v>
      </c>
      <c r="D31" s="11">
        <v>71.86</v>
      </c>
      <c r="E31" s="11">
        <v>25</v>
      </c>
      <c r="F31" s="11">
        <v>22.62</v>
      </c>
      <c r="G31" s="11">
        <v>14.24</v>
      </c>
      <c r="H31" s="11">
        <v>10</v>
      </c>
      <c r="I31" s="10" t="s">
        <v>456</v>
      </c>
    </row>
    <row r="32" spans="1:9" ht="16.5">
      <c r="A32" s="9">
        <v>30</v>
      </c>
      <c r="B32" s="10" t="s">
        <v>415</v>
      </c>
      <c r="C32" s="10" t="s">
        <v>457</v>
      </c>
      <c r="D32" s="9">
        <v>71.8</v>
      </c>
      <c r="E32" s="11">
        <v>20</v>
      </c>
      <c r="F32" s="11">
        <v>25.56</v>
      </c>
      <c r="G32" s="11">
        <v>16.24</v>
      </c>
      <c r="H32" s="11">
        <v>10</v>
      </c>
      <c r="I32" s="10" t="s">
        <v>458</v>
      </c>
    </row>
    <row r="33" spans="1:9" ht="16.5">
      <c r="A33" s="9">
        <v>31</v>
      </c>
      <c r="B33" s="12" t="s">
        <v>459</v>
      </c>
      <c r="C33" s="12" t="s">
        <v>460</v>
      </c>
      <c r="D33" s="9">
        <v>69.74</v>
      </c>
      <c r="E33" s="9">
        <v>25</v>
      </c>
      <c r="F33" s="9">
        <v>26.64</v>
      </c>
      <c r="G33" s="9">
        <v>18.1</v>
      </c>
      <c r="H33" s="9">
        <v>0</v>
      </c>
      <c r="I33" s="12" t="s">
        <v>461</v>
      </c>
    </row>
    <row r="34" spans="1:9" ht="16.5">
      <c r="A34" s="9">
        <v>32</v>
      </c>
      <c r="B34" s="12" t="s">
        <v>459</v>
      </c>
      <c r="C34" s="12" t="s">
        <v>462</v>
      </c>
      <c r="D34" s="9">
        <v>69.2</v>
      </c>
      <c r="E34" s="9">
        <v>25</v>
      </c>
      <c r="F34" s="9">
        <v>26.1</v>
      </c>
      <c r="G34" s="9">
        <v>18.1</v>
      </c>
      <c r="H34" s="9">
        <v>0</v>
      </c>
      <c r="I34" s="12" t="s">
        <v>463</v>
      </c>
    </row>
    <row r="35" spans="1:9" ht="16.5">
      <c r="A35" s="9">
        <v>33</v>
      </c>
      <c r="B35" s="10" t="s">
        <v>464</v>
      </c>
      <c r="C35" s="10" t="s">
        <v>465</v>
      </c>
      <c r="D35" s="11">
        <v>68.57</v>
      </c>
      <c r="E35" s="11">
        <v>20</v>
      </c>
      <c r="F35" s="11">
        <v>23.31</v>
      </c>
      <c r="G35" s="11">
        <v>15.26</v>
      </c>
      <c r="H35" s="11">
        <v>10</v>
      </c>
      <c r="I35" s="10" t="s">
        <v>466</v>
      </c>
    </row>
    <row r="36" spans="1:9" ht="16.5">
      <c r="A36" s="9">
        <v>34</v>
      </c>
      <c r="B36" s="10" t="s">
        <v>467</v>
      </c>
      <c r="C36" s="10" t="s">
        <v>468</v>
      </c>
      <c r="D36" s="11">
        <v>66.92</v>
      </c>
      <c r="E36" s="11">
        <v>25</v>
      </c>
      <c r="F36" s="11">
        <v>24.72</v>
      </c>
      <c r="G36" s="11">
        <v>17.2</v>
      </c>
      <c r="H36" s="11">
        <v>0</v>
      </c>
      <c r="I36" s="10" t="s">
        <v>469</v>
      </c>
    </row>
    <row r="37" spans="1:9" ht="16.5">
      <c r="A37" s="9">
        <v>35</v>
      </c>
      <c r="B37" s="10" t="s">
        <v>470</v>
      </c>
      <c r="C37" s="10" t="s">
        <v>471</v>
      </c>
      <c r="D37" s="11">
        <v>65.08</v>
      </c>
      <c r="E37" s="11">
        <v>20</v>
      </c>
      <c r="F37" s="11">
        <v>28.68</v>
      </c>
      <c r="G37" s="11">
        <v>16.4</v>
      </c>
      <c r="H37" s="11">
        <v>0</v>
      </c>
      <c r="I37" s="10" t="s">
        <v>472</v>
      </c>
    </row>
    <row r="38" spans="1:9" ht="16.5">
      <c r="A38" s="9">
        <v>36</v>
      </c>
      <c r="B38" s="10" t="s">
        <v>412</v>
      </c>
      <c r="C38" s="10" t="s">
        <v>473</v>
      </c>
      <c r="D38" s="9">
        <v>64.87</v>
      </c>
      <c r="E38" s="11">
        <v>20</v>
      </c>
      <c r="F38" s="11">
        <v>27.87</v>
      </c>
      <c r="G38" s="11">
        <v>17</v>
      </c>
      <c r="H38" s="11">
        <v>0</v>
      </c>
      <c r="I38" s="10" t="s">
        <v>474</v>
      </c>
    </row>
    <row r="39" spans="1:9" ht="16.5">
      <c r="A39" s="9">
        <v>37</v>
      </c>
      <c r="B39" s="12" t="s">
        <v>475</v>
      </c>
      <c r="C39" s="12" t="s">
        <v>476</v>
      </c>
      <c r="D39" s="9">
        <v>64.75</v>
      </c>
      <c r="E39" s="9">
        <v>25</v>
      </c>
      <c r="F39" s="9">
        <v>24.09</v>
      </c>
      <c r="G39" s="9">
        <v>15.66</v>
      </c>
      <c r="H39" s="9">
        <v>0</v>
      </c>
      <c r="I39" s="12" t="s">
        <v>477</v>
      </c>
    </row>
    <row r="40" spans="1:9" ht="16.5">
      <c r="A40" s="9">
        <v>38</v>
      </c>
      <c r="B40" s="10" t="s">
        <v>421</v>
      </c>
      <c r="C40" s="10" t="s">
        <v>478</v>
      </c>
      <c r="D40" s="9">
        <v>64.29</v>
      </c>
      <c r="E40" s="11">
        <v>25</v>
      </c>
      <c r="F40" s="11">
        <v>22.71</v>
      </c>
      <c r="G40" s="11">
        <v>16.58</v>
      </c>
      <c r="H40" s="11">
        <v>0</v>
      </c>
      <c r="I40" s="10" t="s">
        <v>479</v>
      </c>
    </row>
    <row r="41" spans="1:9" ht="16.5">
      <c r="A41" s="9">
        <v>39</v>
      </c>
      <c r="B41" s="12" t="s">
        <v>480</v>
      </c>
      <c r="C41" s="12" t="s">
        <v>481</v>
      </c>
      <c r="D41" s="9">
        <v>63.98</v>
      </c>
      <c r="E41" s="9">
        <v>20</v>
      </c>
      <c r="F41" s="9">
        <v>26.58</v>
      </c>
      <c r="G41" s="9">
        <v>17.4</v>
      </c>
      <c r="H41" s="9">
        <v>0</v>
      </c>
      <c r="I41" s="12" t="s">
        <v>482</v>
      </c>
    </row>
    <row r="42" spans="1:9" ht="16.5">
      <c r="A42" s="9">
        <v>40</v>
      </c>
      <c r="B42" s="10" t="s">
        <v>483</v>
      </c>
      <c r="C42" s="10" t="s">
        <v>484</v>
      </c>
      <c r="D42" s="9">
        <v>63.44</v>
      </c>
      <c r="E42" s="11">
        <v>20</v>
      </c>
      <c r="F42" s="11">
        <v>27.24</v>
      </c>
      <c r="G42" s="11">
        <v>16.2</v>
      </c>
      <c r="H42" s="11">
        <v>0</v>
      </c>
      <c r="I42" s="10" t="s">
        <v>485</v>
      </c>
    </row>
    <row r="43" spans="1:9" ht="16.5">
      <c r="A43" s="9">
        <v>41</v>
      </c>
      <c r="B43" s="12" t="s">
        <v>454</v>
      </c>
      <c r="C43" s="12" t="s">
        <v>486</v>
      </c>
      <c r="D43" s="9">
        <v>63.33</v>
      </c>
      <c r="E43" s="9">
        <v>20</v>
      </c>
      <c r="F43" s="9">
        <v>26.13</v>
      </c>
      <c r="G43" s="9">
        <v>17.2</v>
      </c>
      <c r="H43" s="9">
        <v>0</v>
      </c>
      <c r="I43" s="12" t="s">
        <v>487</v>
      </c>
    </row>
    <row r="44" spans="1:9" ht="16.5">
      <c r="A44" s="9">
        <v>42</v>
      </c>
      <c r="B44" s="12" t="s">
        <v>488</v>
      </c>
      <c r="C44" s="12" t="s">
        <v>489</v>
      </c>
      <c r="D44" s="9">
        <v>63.03</v>
      </c>
      <c r="E44" s="9">
        <v>20</v>
      </c>
      <c r="F44" s="9">
        <v>25.83</v>
      </c>
      <c r="G44" s="9">
        <v>17.2</v>
      </c>
      <c r="H44" s="9">
        <v>0</v>
      </c>
      <c r="I44" s="12" t="s">
        <v>490</v>
      </c>
    </row>
    <row r="45" spans="1:9" ht="16.5">
      <c r="A45" s="9">
        <v>43</v>
      </c>
      <c r="B45" s="10" t="s">
        <v>464</v>
      </c>
      <c r="C45" s="10" t="s">
        <v>491</v>
      </c>
      <c r="D45" s="11">
        <v>62.49</v>
      </c>
      <c r="E45" s="11">
        <v>20</v>
      </c>
      <c r="F45" s="11">
        <v>26.49</v>
      </c>
      <c r="G45" s="11">
        <v>16</v>
      </c>
      <c r="H45" s="11">
        <v>0</v>
      </c>
      <c r="I45" s="10" t="s">
        <v>492</v>
      </c>
    </row>
    <row r="46" spans="1:9" ht="16.5">
      <c r="A46" s="9">
        <v>44</v>
      </c>
      <c r="B46" s="10" t="s">
        <v>493</v>
      </c>
      <c r="C46" s="10" t="s">
        <v>494</v>
      </c>
      <c r="D46" s="9">
        <v>62.43</v>
      </c>
      <c r="E46" s="11">
        <v>20</v>
      </c>
      <c r="F46" s="11">
        <v>25.23</v>
      </c>
      <c r="G46" s="11">
        <v>17.2</v>
      </c>
      <c r="H46" s="11">
        <v>0</v>
      </c>
      <c r="I46" s="10" t="s">
        <v>495</v>
      </c>
    </row>
    <row r="47" spans="1:9" ht="16.5">
      <c r="A47" s="9">
        <v>45</v>
      </c>
      <c r="B47" s="12" t="s">
        <v>496</v>
      </c>
      <c r="C47" s="12" t="s">
        <v>497</v>
      </c>
      <c r="D47" s="9">
        <v>61.73</v>
      </c>
      <c r="E47" s="9">
        <v>20</v>
      </c>
      <c r="F47" s="9">
        <v>25.59</v>
      </c>
      <c r="G47" s="9">
        <v>16.14</v>
      </c>
      <c r="H47" s="9">
        <v>0</v>
      </c>
      <c r="I47" s="12" t="s">
        <v>498</v>
      </c>
    </row>
    <row r="48" spans="1:9" ht="16.5">
      <c r="A48" s="9">
        <v>46</v>
      </c>
      <c r="B48" s="12" t="s">
        <v>454</v>
      </c>
      <c r="C48" s="12" t="s">
        <v>499</v>
      </c>
      <c r="D48" s="9">
        <v>61.09</v>
      </c>
      <c r="E48" s="9">
        <v>20</v>
      </c>
      <c r="F48" s="9">
        <v>25.05</v>
      </c>
      <c r="G48" s="9">
        <v>16.04</v>
      </c>
      <c r="H48" s="9">
        <v>0</v>
      </c>
      <c r="I48" s="12" t="s">
        <v>500</v>
      </c>
    </row>
    <row r="49" spans="1:9" ht="30" customHeight="1">
      <c r="A49" s="20" t="s">
        <v>363</v>
      </c>
      <c r="B49" s="20"/>
      <c r="C49" s="20"/>
      <c r="D49" s="20"/>
      <c r="E49" s="20"/>
      <c r="F49" s="20"/>
      <c r="G49" s="20"/>
      <c r="H49" s="20"/>
      <c r="I49" s="20"/>
    </row>
    <row r="50" spans="1:9" s="8" customFormat="1" ht="19.5" customHeight="1">
      <c r="A50" s="6" t="s">
        <v>364</v>
      </c>
      <c r="B50" s="6" t="s">
        <v>365</v>
      </c>
      <c r="C50" s="6" t="s">
        <v>366</v>
      </c>
      <c r="D50" s="6" t="s">
        <v>367</v>
      </c>
      <c r="E50" s="7" t="s">
        <v>368</v>
      </c>
      <c r="F50" s="7" t="s">
        <v>369</v>
      </c>
      <c r="G50" s="7" t="s">
        <v>370</v>
      </c>
      <c r="H50" s="7" t="s">
        <v>371</v>
      </c>
      <c r="I50" s="6" t="s">
        <v>372</v>
      </c>
    </row>
    <row r="51" spans="1:9" ht="16.5">
      <c r="A51" s="9">
        <v>47</v>
      </c>
      <c r="B51" s="10" t="s">
        <v>406</v>
      </c>
      <c r="C51" s="10" t="s">
        <v>501</v>
      </c>
      <c r="D51" s="11">
        <v>60.98</v>
      </c>
      <c r="E51" s="11">
        <v>20</v>
      </c>
      <c r="F51" s="11">
        <v>24.6</v>
      </c>
      <c r="G51" s="11">
        <v>16.38</v>
      </c>
      <c r="H51" s="11">
        <v>0</v>
      </c>
      <c r="I51" s="10" t="s">
        <v>502</v>
      </c>
    </row>
    <row r="52" spans="1:9" ht="16.5">
      <c r="A52" s="9">
        <v>48</v>
      </c>
      <c r="B52" s="12" t="s">
        <v>503</v>
      </c>
      <c r="C52" s="12" t="s">
        <v>504</v>
      </c>
      <c r="D52" s="9">
        <v>60.79</v>
      </c>
      <c r="E52" s="9">
        <v>20</v>
      </c>
      <c r="F52" s="9">
        <v>23.79</v>
      </c>
      <c r="G52" s="9">
        <v>17</v>
      </c>
      <c r="H52" s="9">
        <v>0</v>
      </c>
      <c r="I52" s="12" t="s">
        <v>505</v>
      </c>
    </row>
    <row r="53" spans="1:9" ht="16.5">
      <c r="A53" s="9">
        <v>49</v>
      </c>
      <c r="B53" s="10" t="s">
        <v>464</v>
      </c>
      <c r="C53" s="10" t="s">
        <v>506</v>
      </c>
      <c r="D53" s="11">
        <v>60.17</v>
      </c>
      <c r="E53" s="11">
        <v>20</v>
      </c>
      <c r="F53" s="11">
        <v>24.03</v>
      </c>
      <c r="G53" s="11">
        <v>16.14</v>
      </c>
      <c r="H53" s="11">
        <v>0</v>
      </c>
      <c r="I53" s="10" t="s">
        <v>507</v>
      </c>
    </row>
    <row r="54" spans="1:9" ht="16.5">
      <c r="A54" s="9">
        <v>50</v>
      </c>
      <c r="B54" s="10" t="s">
        <v>508</v>
      </c>
      <c r="C54" s="10" t="s">
        <v>509</v>
      </c>
      <c r="D54" s="9">
        <v>59.94</v>
      </c>
      <c r="E54" s="11">
        <v>25</v>
      </c>
      <c r="F54" s="11">
        <v>18.54</v>
      </c>
      <c r="G54" s="11">
        <v>16.4</v>
      </c>
      <c r="H54" s="11">
        <v>0</v>
      </c>
      <c r="I54" s="10" t="s">
        <v>510</v>
      </c>
    </row>
    <row r="55" spans="1:9" ht="16.5">
      <c r="A55" s="9">
        <v>51</v>
      </c>
      <c r="B55" s="10" t="s">
        <v>511</v>
      </c>
      <c r="C55" s="10" t="s">
        <v>512</v>
      </c>
      <c r="D55" s="11">
        <v>59.58</v>
      </c>
      <c r="E55" s="11">
        <v>20</v>
      </c>
      <c r="F55" s="11">
        <v>23.28</v>
      </c>
      <c r="G55" s="11">
        <v>16.3</v>
      </c>
      <c r="H55" s="11">
        <v>0</v>
      </c>
      <c r="I55" s="10" t="s">
        <v>513</v>
      </c>
    </row>
    <row r="56" spans="1:9" ht="16.5">
      <c r="A56" s="1"/>
      <c r="B56" s="3"/>
      <c r="C56" s="3"/>
      <c r="D56" s="1"/>
      <c r="E56" s="1"/>
      <c r="F56" s="1"/>
      <c r="G56" s="1"/>
      <c r="H56" s="1"/>
      <c r="I56" s="3"/>
    </row>
    <row r="57" spans="1:9" ht="16.5">
      <c r="A57" s="22" t="s">
        <v>514</v>
      </c>
      <c r="B57" s="22"/>
      <c r="C57" s="3"/>
      <c r="D57" s="1"/>
      <c r="E57" s="1"/>
      <c r="F57" s="1"/>
      <c r="G57" s="1"/>
      <c r="H57" s="1"/>
      <c r="I57" s="3"/>
    </row>
    <row r="58" spans="1:9" ht="16.5">
      <c r="A58" s="9">
        <v>1</v>
      </c>
      <c r="B58" s="10" t="s">
        <v>373</v>
      </c>
      <c r="C58" s="10" t="s">
        <v>374</v>
      </c>
      <c r="D58" s="11">
        <v>86.84</v>
      </c>
      <c r="E58" s="26" t="s">
        <v>515</v>
      </c>
      <c r="F58" s="27"/>
      <c r="G58" s="27"/>
      <c r="H58" s="27"/>
      <c r="I58" s="28"/>
    </row>
    <row r="59" spans="1:9" ht="16.5">
      <c r="A59" s="9">
        <v>3</v>
      </c>
      <c r="B59" s="10" t="s">
        <v>379</v>
      </c>
      <c r="C59" s="10" t="s">
        <v>380</v>
      </c>
      <c r="D59" s="11">
        <v>86.3</v>
      </c>
      <c r="E59" s="26" t="s">
        <v>515</v>
      </c>
      <c r="F59" s="27"/>
      <c r="G59" s="27"/>
      <c r="H59" s="27"/>
      <c r="I59" s="28"/>
    </row>
    <row r="60" spans="1:9" ht="16.5">
      <c r="A60" s="9">
        <v>7</v>
      </c>
      <c r="B60" s="10" t="s">
        <v>391</v>
      </c>
      <c r="C60" s="10" t="s">
        <v>392</v>
      </c>
      <c r="D60" s="9">
        <v>85.43</v>
      </c>
      <c r="E60" s="26" t="s">
        <v>516</v>
      </c>
      <c r="F60" s="27"/>
      <c r="G60" s="27"/>
      <c r="H60" s="27"/>
      <c r="I60" s="28"/>
    </row>
    <row r="61" spans="1:9" ht="16.5">
      <c r="A61" s="9">
        <v>14</v>
      </c>
      <c r="B61" s="12" t="s">
        <v>412</v>
      </c>
      <c r="C61" s="12" t="s">
        <v>413</v>
      </c>
      <c r="D61" s="9">
        <v>82.68</v>
      </c>
      <c r="E61" s="26" t="s">
        <v>515</v>
      </c>
      <c r="F61" s="27"/>
      <c r="G61" s="27"/>
      <c r="H61" s="27"/>
      <c r="I61" s="28"/>
    </row>
    <row r="62" spans="1:9" ht="16.5">
      <c r="A62" s="9">
        <v>23</v>
      </c>
      <c r="B62" s="12" t="s">
        <v>437</v>
      </c>
      <c r="C62" s="12" t="s">
        <v>438</v>
      </c>
      <c r="D62" s="9">
        <v>79.78</v>
      </c>
      <c r="E62" s="26" t="s">
        <v>517</v>
      </c>
      <c r="F62" s="27"/>
      <c r="G62" s="27"/>
      <c r="H62" s="27"/>
      <c r="I62" s="28"/>
    </row>
  </sheetData>
  <mergeCells count="8">
    <mergeCell ref="A1:I1"/>
    <mergeCell ref="A49:I49"/>
    <mergeCell ref="A57:B57"/>
    <mergeCell ref="E58:I58"/>
    <mergeCell ref="E59:I59"/>
    <mergeCell ref="E60:I60"/>
    <mergeCell ref="E61:I61"/>
    <mergeCell ref="E62:I62"/>
  </mergeCells>
  <printOptions/>
  <pageMargins left="0.52" right="0.45" top="0.66" bottom="0.6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2005-04-11T04:08:26Z</cp:lastPrinted>
  <dcterms:created xsi:type="dcterms:W3CDTF">1997-01-14T01:50:29Z</dcterms:created>
  <dcterms:modified xsi:type="dcterms:W3CDTF">2005-06-06T08:51:00Z</dcterms:modified>
  <cp:category/>
  <cp:version/>
  <cp:contentType/>
  <cp:contentStatus/>
</cp:coreProperties>
</file>