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'Sheet1'!$49:$54</definedName>
  </definedNames>
  <calcPr fullCalcOnLoad="1"/>
</workbook>
</file>

<file path=xl/sharedStrings.xml><?xml version="1.0" encoding="utf-8"?>
<sst xmlns="http://schemas.openxmlformats.org/spreadsheetml/2006/main" count="252" uniqueCount="172">
  <si>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</si>
  <si>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</si>
  <si>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</si>
  <si>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</si>
  <si>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</si>
  <si>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</si>
  <si>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</si>
  <si>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</si>
  <si>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</si>
  <si>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</si>
  <si>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</si>
  <si>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</si>
  <si>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</si>
  <si>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共同必修</t>
  </si>
  <si>
    <t>中文閱讀與寫作(一)(二)</t>
  </si>
  <si>
    <t>大學之道</t>
  </si>
  <si>
    <t>通識課程</t>
  </si>
  <si>
    <t>六大核心通識（至少選修三種領域）</t>
  </si>
  <si>
    <t>跨領域通識</t>
  </si>
  <si>
    <t>專業必修科目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</si>
  <si>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</si>
  <si>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其它必修</t>
  </si>
  <si>
    <t>學分另計</t>
  </si>
  <si>
    <t>體育</t>
  </si>
  <si>
    <t>勞作教育</t>
  </si>
  <si>
    <t>學分不計</t>
  </si>
  <si>
    <t>總計</t>
  </si>
  <si>
    <t>科目類別</t>
  </si>
  <si>
    <t>6/6</t>
  </si>
  <si>
    <t>4/4</t>
  </si>
  <si>
    <t>2/2</t>
  </si>
  <si>
    <t>2/2</t>
  </si>
  <si>
    <t>(0)</t>
  </si>
  <si>
    <t>(2)</t>
  </si>
  <si>
    <t>(8)</t>
  </si>
  <si>
    <t>(1)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</si>
  <si>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</si>
  <si>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4/4</t>
  </si>
  <si>
    <t>4/4</t>
  </si>
  <si>
    <t>2/2</t>
  </si>
  <si>
    <t>合計</t>
  </si>
  <si>
    <t>合計</t>
  </si>
  <si>
    <t>(0)</t>
  </si>
  <si>
    <t>(2)</t>
  </si>
  <si>
    <t>學分另計</t>
  </si>
  <si>
    <t>全民國防教育軍事訓練課程-防衛動員</t>
  </si>
  <si>
    <t>專業選修(至少應修）</t>
  </si>
  <si>
    <t>全民國防教育軍事訓練課程-國防科技</t>
  </si>
  <si>
    <t>語言測驗訓練(一)(二)</t>
  </si>
  <si>
    <t>科       目        類        別</t>
  </si>
  <si>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</si>
  <si>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</si>
  <si>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</si>
  <si>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</si>
  <si>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</si>
  <si>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</si>
  <si>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</si>
  <si>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</si>
  <si>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</si>
  <si>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</si>
  <si>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</si>
  <si>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</si>
  <si>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</si>
  <si>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專業選修科目</t>
  </si>
  <si>
    <t>跨文化溝通</t>
  </si>
  <si>
    <t>活動企劃與設計</t>
  </si>
  <si>
    <t>創意行銷管理</t>
  </si>
  <si>
    <t>觀光旅遊英語</t>
  </si>
  <si>
    <t>餐飲旅館英語</t>
  </si>
  <si>
    <t>創新與創業管理</t>
  </si>
  <si>
    <t>會展英文</t>
  </si>
  <si>
    <t>文化觀光與商品創意</t>
  </si>
  <si>
    <t>國際禮儀</t>
  </si>
  <si>
    <t>文化導覽翻譯</t>
  </si>
  <si>
    <t>教育心理學</t>
  </si>
  <si>
    <t>兒童文學</t>
  </si>
  <si>
    <t>第二語言習得理論</t>
  </si>
  <si>
    <t>兒童英語課程設計</t>
  </si>
  <si>
    <t>英語教學技巧與應用</t>
  </si>
  <si>
    <t>創意英文繪本製作</t>
  </si>
  <si>
    <t>電腦輔助英語教學</t>
  </si>
  <si>
    <t>英語教學教室經營管理</t>
  </si>
  <si>
    <t>英語教材評估與設計</t>
  </si>
  <si>
    <t>英文小說選讀</t>
  </si>
  <si>
    <t>其它</t>
  </si>
  <si>
    <t>英文戲劇選讀</t>
  </si>
  <si>
    <t>商業套裝軟體</t>
  </si>
  <si>
    <t>新聞英文(一)(二)</t>
  </si>
  <si>
    <t>第三外國語(一)(二)</t>
  </si>
  <si>
    <t>文化創意產業概論</t>
  </si>
  <si>
    <t>科技英文</t>
  </si>
  <si>
    <t>經貿英文選讀(一)(二)</t>
  </si>
  <si>
    <t>商用英文寫作(一)(二)</t>
  </si>
  <si>
    <t>主題式英文詞彙</t>
  </si>
  <si>
    <t>英文詞彙分類解析</t>
  </si>
  <si>
    <t>英文口譯入門</t>
  </si>
  <si>
    <t>英文口譯</t>
  </si>
  <si>
    <t>創新設計</t>
  </si>
  <si>
    <t>研究方法</t>
  </si>
  <si>
    <t>英語演講與簡報(一)(二)</t>
  </si>
  <si>
    <t>英語戲劇公演</t>
  </si>
  <si>
    <t>英詩選讀</t>
  </si>
  <si>
    <t>英美散文選讀</t>
  </si>
  <si>
    <t>校外實習(一)(二)(三)</t>
  </si>
  <si>
    <t xml:space="preserve">實習 </t>
  </si>
  <si>
    <t>校外實習(四)(五)(六)</t>
  </si>
  <si>
    <t>專業選修至少應修</t>
  </si>
  <si>
    <t>128</t>
  </si>
  <si>
    <t>10/10</t>
  </si>
  <si>
    <t>英文閱讀(一)(二)</t>
  </si>
  <si>
    <t>中級英文閱讀(一)(二)</t>
  </si>
  <si>
    <t>學群專業必修</t>
  </si>
  <si>
    <t>1.畢業應修128學分=共同必修14學分+通識課程18學分+專業必修56學分(含學群必修)+專業選修40學分。
2.全民國防教育軍事訓練課程,體育,勞作教育為必修0學分。
3.大學部學生須通過中文及英文能力檢定,未通過者需參加補救教學。
4.*者為分組教學/小班制教學。
5.本系訂有畢業門檻制度,修完畢業應修學分後,仍須通過畢業門檻檢核始得畢業。</t>
  </si>
  <si>
    <t>觀光學概論</t>
  </si>
  <si>
    <t>觀光資源概要</t>
  </si>
  <si>
    <t>導遊領隊實務(一)(二)</t>
  </si>
  <si>
    <t>航空業務與票務</t>
  </si>
  <si>
    <t>主題式英語溝通</t>
  </si>
  <si>
    <t>觀光電子商務</t>
  </si>
  <si>
    <t>創意遊程規劃設計</t>
  </si>
  <si>
    <t>航空服務人員實務與管理</t>
  </si>
  <si>
    <t>觀光產業行銷企劃</t>
  </si>
  <si>
    <t>節慶規劃與實務</t>
  </si>
  <si>
    <t>領隊導遊英文</t>
  </si>
  <si>
    <t>創意休閒活動設計</t>
  </si>
  <si>
    <t>英語導覽與解說</t>
  </si>
  <si>
    <t>餐飲管理</t>
  </si>
  <si>
    <t>*英文寫作(一) (二)</t>
  </si>
  <si>
    <t>旅館管理</t>
  </si>
  <si>
    <t>餐飲客房服務技術</t>
  </si>
  <si>
    <t>客務管理</t>
  </si>
  <si>
    <t>英語文專業模組</t>
  </si>
  <si>
    <t>日文(一)(二)</t>
  </si>
  <si>
    <t>英語教學法</t>
  </si>
  <si>
    <t>服務學習</t>
  </si>
  <si>
    <t>觀光餐旅服務模組</t>
  </si>
  <si>
    <t>日文( 三)(四)</t>
  </si>
  <si>
    <t>日語會話(一) (二)</t>
  </si>
  <si>
    <t>飲料調製</t>
  </si>
  <si>
    <t>觀光主題英文閱讀(一)(二)</t>
  </si>
  <si>
    <t>應用統計</t>
  </si>
  <si>
    <t>商務英文</t>
  </si>
  <si>
    <t>實務課程</t>
  </si>
  <si>
    <t>實務課程</t>
  </si>
  <si>
    <t>實務課程</t>
  </si>
  <si>
    <t>創新服務管理實務</t>
  </si>
  <si>
    <t>網路行銷實務</t>
  </si>
  <si>
    <t>10/14</t>
  </si>
  <si>
    <t>8/12</t>
  </si>
  <si>
    <t>10/16</t>
  </si>
  <si>
    <t>154</t>
  </si>
  <si>
    <t>18/22</t>
  </si>
  <si>
    <t>16/22</t>
  </si>
  <si>
    <r>
      <t>英語聽講練習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</si>
  <si>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英語聽講練習(三)(四)</t>
  </si>
  <si>
    <r>
      <t>*英語口語訓練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</si>
  <si>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*</t>
    </r>
    <r>
      <rPr>
        <sz val="9"/>
        <rFont val="新細明體"/>
        <family val="1"/>
      </rPr>
      <t>英文寫作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</si>
  <si>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*</t>
    </r>
    <r>
      <rPr>
        <sz val="9"/>
        <rFont val="新細明體"/>
        <family val="1"/>
      </rPr>
      <t>英語會話(一)(二)</t>
    </r>
  </si>
  <si>
    <r>
      <t>*</t>
    </r>
    <r>
      <rPr>
        <sz val="9"/>
        <rFont val="新細明體"/>
        <family val="1"/>
      </rPr>
      <t>中英翻譯(一)(二)</t>
    </r>
  </si>
  <si>
    <r>
      <rPr>
        <sz val="9"/>
        <rFont val="細明體"/>
        <family val="3"/>
      </rPr>
      <t>創新實務專題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</t>
    </r>
  </si>
  <si>
    <t>暑期校外實習(一)(二)</t>
  </si>
  <si>
    <t>暑期</t>
  </si>
  <si>
    <t>4/4</t>
  </si>
  <si>
    <t>6/8</t>
  </si>
  <si>
    <t>18/20</t>
  </si>
  <si>
    <t>10/16</t>
  </si>
  <si>
    <t>16/22</t>
  </si>
  <si>
    <r>
      <t>英文文法與句型練習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</si>
  <si>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南亞技術學院日間部四年制  觀光英語系  科目表</t>
  </si>
  <si>
    <t>南亞技術學院日間部四年制   觀光英語系   選修科目表</t>
  </si>
  <si>
    <t>自104學年度新生起實施</t>
  </si>
  <si>
    <t>1040424-102學年度第2學期第1次課程委員會通過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</si>
</sst>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color indexed="10"/>
      <name val="新細明體"/>
      <family val="1"/>
    </font>
    <font>
      <sz val="9"/>
      <name val="Times New Roman"/>
      <family val="1"/>
    </font>
    <font>
      <sz val="14"/>
      <name val="標楷體"/>
      <family val="4"/>
    </font>
    <font>
      <b/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b/>
      <sz val="12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9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9"/>
      <color theme="1"/>
      <name val="Arial"/>
      <family val="2"/>
    </font>
    <font>
      <sz val="9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 wrapText="1"/>
    </xf>
    <xf numFmtId="178" fontId="7" fillId="0" borderId="2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78" fontId="7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vertical="center" textRotation="255" wrapText="1"/>
    </xf>
    <xf numFmtId="0" fontId="1" fillId="0" borderId="37" xfId="0" applyFont="1" applyFill="1" applyBorder="1" applyAlignment="1">
      <alignment vertical="center" textRotation="255" wrapText="1"/>
    </xf>
    <xf numFmtId="0" fontId="1" fillId="0" borderId="38" xfId="0" applyFont="1" applyFill="1" applyBorder="1" applyAlignment="1">
      <alignment vertical="center" textRotation="255" wrapText="1"/>
    </xf>
    <xf numFmtId="0" fontId="6" fillId="0" borderId="3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textRotation="255" wrapText="1"/>
    </xf>
    <xf numFmtId="0" fontId="0" fillId="0" borderId="37" xfId="0" applyFill="1" applyBorder="1" applyAlignment="1">
      <alignment horizontal="center" vertical="center" textRotation="255" wrapText="1"/>
    </xf>
    <xf numFmtId="0" fontId="0" fillId="0" borderId="38" xfId="0" applyFill="1" applyBorder="1" applyAlignment="1">
      <alignment horizontal="center" vertical="center" textRotation="255" wrapText="1"/>
    </xf>
    <xf numFmtId="0" fontId="1" fillId="0" borderId="37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distributed" textRotation="255"/>
    </xf>
    <xf numFmtId="0" fontId="1" fillId="0" borderId="37" xfId="0" applyFont="1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SheetLayoutView="100" zoomScalePageLayoutView="0" workbookViewId="0" topLeftCell="A52">
      <selection activeCell="AA6" sqref="AA6"/>
    </sheetView>
  </sheetViews>
  <sheetFormatPr defaultColWidth="9.00390625" defaultRowHeight="16.5"/>
  <cols>
    <col min="1" max="1" width="5.125" style="43" customWidth="1"/>
    <col min="2" max="2" width="17.50390625" style="43" customWidth="1"/>
    <col min="3" max="21" width="3.50390625" style="43" customWidth="1"/>
    <col min="22" max="16384" width="9.00390625" style="43" customWidth="1"/>
  </cols>
  <sheetData>
    <row r="1" spans="1:22" ht="16.5" thickBot="1">
      <c r="A1" s="113" t="s">
        <v>170</v>
      </c>
      <c r="B1" s="113"/>
      <c r="C1" s="1"/>
      <c r="D1" s="2"/>
      <c r="E1" s="14"/>
      <c r="F1" s="15"/>
      <c r="G1" s="15"/>
      <c r="H1" s="15"/>
      <c r="I1" s="15"/>
      <c r="J1" s="15"/>
      <c r="K1" s="15"/>
      <c r="L1" s="16" t="s">
        <v>171</v>
      </c>
      <c r="N1" s="15"/>
      <c r="O1" s="17"/>
      <c r="P1" s="18"/>
      <c r="Q1" s="14"/>
      <c r="R1" s="14"/>
      <c r="S1" s="14"/>
      <c r="T1" s="14"/>
      <c r="U1" s="14"/>
      <c r="V1" s="14"/>
    </row>
    <row r="2" spans="1:22" ht="22.5" customHeight="1">
      <c r="A2" s="137" t="s">
        <v>168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  <c r="V2" s="145"/>
    </row>
    <row r="3" spans="1:22" ht="13.5" customHeight="1">
      <c r="A3" s="134" t="s">
        <v>27</v>
      </c>
      <c r="B3" s="136" t="s">
        <v>0</v>
      </c>
      <c r="C3" s="146" t="s">
        <v>1</v>
      </c>
      <c r="D3" s="147" t="s">
        <v>2</v>
      </c>
      <c r="E3" s="136" t="s">
        <v>3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90"/>
      <c r="V3" s="150" t="s">
        <v>4</v>
      </c>
    </row>
    <row r="4" spans="1:22" ht="13.5" customHeight="1">
      <c r="A4" s="134"/>
      <c r="B4" s="136"/>
      <c r="C4" s="146"/>
      <c r="D4" s="148"/>
      <c r="E4" s="136" t="s">
        <v>5</v>
      </c>
      <c r="F4" s="136"/>
      <c r="G4" s="136"/>
      <c r="H4" s="136"/>
      <c r="I4" s="136" t="s">
        <v>6</v>
      </c>
      <c r="J4" s="136"/>
      <c r="K4" s="136"/>
      <c r="L4" s="136"/>
      <c r="M4" s="136" t="s">
        <v>7</v>
      </c>
      <c r="N4" s="136"/>
      <c r="O4" s="136"/>
      <c r="P4" s="136"/>
      <c r="Q4" s="136" t="s">
        <v>8</v>
      </c>
      <c r="R4" s="136"/>
      <c r="S4" s="136"/>
      <c r="T4" s="136"/>
      <c r="U4" s="90" t="s">
        <v>161</v>
      </c>
      <c r="V4" s="150"/>
    </row>
    <row r="5" spans="1:22" ht="13.5" customHeight="1">
      <c r="A5" s="134"/>
      <c r="B5" s="136"/>
      <c r="C5" s="146"/>
      <c r="D5" s="148"/>
      <c r="E5" s="136" t="s">
        <v>9</v>
      </c>
      <c r="F5" s="136"/>
      <c r="G5" s="136" t="s">
        <v>10</v>
      </c>
      <c r="H5" s="136"/>
      <c r="I5" s="136" t="s">
        <v>9</v>
      </c>
      <c r="J5" s="136"/>
      <c r="K5" s="136" t="s">
        <v>10</v>
      </c>
      <c r="L5" s="136"/>
      <c r="M5" s="136" t="s">
        <v>9</v>
      </c>
      <c r="N5" s="136"/>
      <c r="O5" s="136" t="s">
        <v>10</v>
      </c>
      <c r="P5" s="136"/>
      <c r="Q5" s="136" t="s">
        <v>9</v>
      </c>
      <c r="R5" s="136"/>
      <c r="S5" s="136" t="s">
        <v>10</v>
      </c>
      <c r="T5" s="136"/>
      <c r="U5" s="90"/>
      <c r="V5" s="150"/>
    </row>
    <row r="6" spans="1:22" ht="13.5" customHeight="1">
      <c r="A6" s="134"/>
      <c r="B6" s="136"/>
      <c r="C6" s="146"/>
      <c r="D6" s="149"/>
      <c r="E6" s="3" t="s">
        <v>11</v>
      </c>
      <c r="F6" s="3" t="s">
        <v>12</v>
      </c>
      <c r="G6" s="3" t="s">
        <v>11</v>
      </c>
      <c r="H6" s="3" t="s">
        <v>12</v>
      </c>
      <c r="I6" s="3" t="s">
        <v>11</v>
      </c>
      <c r="J6" s="3" t="s">
        <v>12</v>
      </c>
      <c r="K6" s="3" t="s">
        <v>11</v>
      </c>
      <c r="L6" s="3" t="s">
        <v>12</v>
      </c>
      <c r="M6" s="3" t="s">
        <v>11</v>
      </c>
      <c r="N6" s="3" t="s">
        <v>12</v>
      </c>
      <c r="O6" s="3" t="s">
        <v>11</v>
      </c>
      <c r="P6" s="3" t="s">
        <v>12</v>
      </c>
      <c r="Q6" s="3" t="s">
        <v>11</v>
      </c>
      <c r="R6" s="3" t="s">
        <v>12</v>
      </c>
      <c r="S6" s="3" t="s">
        <v>11</v>
      </c>
      <c r="T6" s="3" t="s">
        <v>12</v>
      </c>
      <c r="U6" s="3" t="s">
        <v>12</v>
      </c>
      <c r="V6" s="150"/>
    </row>
    <row r="7" spans="1:22" ht="24.75">
      <c r="A7" s="134" t="s">
        <v>13</v>
      </c>
      <c r="B7" s="5" t="s">
        <v>14</v>
      </c>
      <c r="C7" s="19">
        <v>4</v>
      </c>
      <c r="D7" s="19">
        <v>4</v>
      </c>
      <c r="E7" s="19">
        <v>2</v>
      </c>
      <c r="F7" s="20"/>
      <c r="G7" s="21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91"/>
      <c r="V7" s="6"/>
    </row>
    <row r="8" spans="1:22" ht="15.75">
      <c r="A8" s="134"/>
      <c r="B8" s="5" t="s">
        <v>109</v>
      </c>
      <c r="C8" s="19">
        <v>4</v>
      </c>
      <c r="D8" s="19">
        <v>4</v>
      </c>
      <c r="E8" s="19">
        <v>2</v>
      </c>
      <c r="F8" s="20"/>
      <c r="G8" s="21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91"/>
      <c r="V8" s="6"/>
    </row>
    <row r="9" spans="1:22" ht="15.75">
      <c r="A9" s="134"/>
      <c r="B9" s="5" t="s">
        <v>110</v>
      </c>
      <c r="C9" s="19">
        <v>4</v>
      </c>
      <c r="D9" s="19">
        <v>4</v>
      </c>
      <c r="E9" s="19"/>
      <c r="F9" s="19"/>
      <c r="G9" s="19"/>
      <c r="H9" s="20"/>
      <c r="I9" s="21">
        <v>2</v>
      </c>
      <c r="J9" s="19"/>
      <c r="K9" s="19">
        <v>2</v>
      </c>
      <c r="L9" s="19"/>
      <c r="M9" s="19"/>
      <c r="N9" s="19"/>
      <c r="O9" s="19"/>
      <c r="P9" s="19"/>
      <c r="Q9" s="19"/>
      <c r="R9" s="19"/>
      <c r="S9" s="19"/>
      <c r="T9" s="19"/>
      <c r="U9" s="91"/>
      <c r="V9" s="6"/>
    </row>
    <row r="10" spans="1:22" ht="15.75">
      <c r="A10" s="134"/>
      <c r="B10" s="5" t="s">
        <v>15</v>
      </c>
      <c r="C10" s="19">
        <v>2</v>
      </c>
      <c r="D10" s="19">
        <v>2</v>
      </c>
      <c r="E10" s="19">
        <v>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91"/>
      <c r="V10" s="6"/>
    </row>
    <row r="11" spans="1:22" ht="15.75">
      <c r="A11" s="135"/>
      <c r="B11" s="7" t="s">
        <v>40</v>
      </c>
      <c r="C11" s="8">
        <f>SUM(C7:C10)</f>
        <v>14</v>
      </c>
      <c r="D11" s="8">
        <f>SUM(D7:D10)</f>
        <v>14</v>
      </c>
      <c r="E11" s="115" t="s">
        <v>28</v>
      </c>
      <c r="F11" s="115"/>
      <c r="G11" s="115" t="s">
        <v>29</v>
      </c>
      <c r="H11" s="115"/>
      <c r="I11" s="126" t="s">
        <v>30</v>
      </c>
      <c r="J11" s="127"/>
      <c r="K11" s="115" t="s">
        <v>31</v>
      </c>
      <c r="L11" s="115"/>
      <c r="M11" s="115"/>
      <c r="N11" s="115"/>
      <c r="O11" s="115"/>
      <c r="P11" s="115"/>
      <c r="Q11" s="115"/>
      <c r="R11" s="115"/>
      <c r="S11" s="115"/>
      <c r="T11" s="115"/>
      <c r="U11" s="89"/>
      <c r="V11" s="4" t="s">
        <v>36</v>
      </c>
    </row>
    <row r="12" spans="1:22" ht="24.75">
      <c r="A12" s="118" t="s">
        <v>16</v>
      </c>
      <c r="B12" s="9" t="s">
        <v>17</v>
      </c>
      <c r="C12" s="22">
        <v>12</v>
      </c>
      <c r="D12" s="19">
        <v>12</v>
      </c>
      <c r="E12" s="19"/>
      <c r="F12" s="19"/>
      <c r="G12" s="19">
        <v>2</v>
      </c>
      <c r="H12" s="19"/>
      <c r="I12" s="19">
        <v>2</v>
      </c>
      <c r="J12" s="19"/>
      <c r="K12" s="19">
        <v>2</v>
      </c>
      <c r="L12" s="19"/>
      <c r="M12" s="19">
        <v>2</v>
      </c>
      <c r="N12" s="19"/>
      <c r="O12" s="19">
        <v>2</v>
      </c>
      <c r="P12" s="19"/>
      <c r="Q12" s="19">
        <v>2</v>
      </c>
      <c r="R12" s="22"/>
      <c r="S12" s="22"/>
      <c r="T12" s="22"/>
      <c r="U12" s="92"/>
      <c r="V12" s="10"/>
    </row>
    <row r="13" spans="1:22" ht="15.75">
      <c r="A13" s="119"/>
      <c r="B13" s="9" t="s">
        <v>18</v>
      </c>
      <c r="C13" s="22">
        <v>6</v>
      </c>
      <c r="D13" s="19">
        <v>6</v>
      </c>
      <c r="E13" s="19"/>
      <c r="F13" s="19"/>
      <c r="G13" s="19">
        <v>2</v>
      </c>
      <c r="H13" s="19"/>
      <c r="I13" s="19">
        <v>2</v>
      </c>
      <c r="J13" s="19"/>
      <c r="K13" s="19">
        <v>2</v>
      </c>
      <c r="L13" s="19"/>
      <c r="M13" s="19"/>
      <c r="N13" s="19"/>
      <c r="O13" s="19"/>
      <c r="P13" s="19"/>
      <c r="Q13" s="19"/>
      <c r="R13" s="22"/>
      <c r="S13" s="22"/>
      <c r="T13" s="22"/>
      <c r="U13" s="92"/>
      <c r="V13" s="10"/>
    </row>
    <row r="14" spans="1:22" ht="15.75">
      <c r="A14" s="120"/>
      <c r="B14" s="11" t="s">
        <v>41</v>
      </c>
      <c r="C14" s="23">
        <v>18</v>
      </c>
      <c r="D14" s="24">
        <v>18</v>
      </c>
      <c r="E14" s="115"/>
      <c r="F14" s="115"/>
      <c r="G14" s="115" t="s">
        <v>29</v>
      </c>
      <c r="H14" s="115"/>
      <c r="I14" s="126" t="s">
        <v>37</v>
      </c>
      <c r="J14" s="127"/>
      <c r="K14" s="115" t="s">
        <v>38</v>
      </c>
      <c r="L14" s="115"/>
      <c r="M14" s="115" t="s">
        <v>39</v>
      </c>
      <c r="N14" s="115"/>
      <c r="O14" s="115" t="s">
        <v>39</v>
      </c>
      <c r="P14" s="115"/>
      <c r="Q14" s="115" t="s">
        <v>39</v>
      </c>
      <c r="R14" s="115"/>
      <c r="S14" s="114"/>
      <c r="T14" s="114"/>
      <c r="U14" s="93"/>
      <c r="V14" s="4" t="s">
        <v>20</v>
      </c>
    </row>
    <row r="15" spans="1:22" ht="13.5" customHeight="1">
      <c r="A15" s="128" t="s">
        <v>111</v>
      </c>
      <c r="B15" s="50" t="s">
        <v>140</v>
      </c>
      <c r="C15" s="51">
        <v>2</v>
      </c>
      <c r="D15" s="51">
        <v>3</v>
      </c>
      <c r="E15" s="51"/>
      <c r="F15" s="51"/>
      <c r="G15" s="51"/>
      <c r="H15" s="51"/>
      <c r="I15" s="51">
        <v>1</v>
      </c>
      <c r="J15" s="51">
        <v>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94"/>
      <c r="V15" s="52" t="s">
        <v>142</v>
      </c>
    </row>
    <row r="16" spans="1:22" ht="13.5" customHeight="1">
      <c r="A16" s="129"/>
      <c r="B16" s="50" t="s">
        <v>145</v>
      </c>
      <c r="C16" s="51">
        <v>2</v>
      </c>
      <c r="D16" s="51">
        <v>3</v>
      </c>
      <c r="E16" s="51">
        <v>1</v>
      </c>
      <c r="F16" s="51">
        <v>2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94"/>
      <c r="V16" s="52" t="s">
        <v>142</v>
      </c>
    </row>
    <row r="17" spans="1:22" ht="13.5" customHeight="1">
      <c r="A17" s="129"/>
      <c r="B17" s="50" t="s">
        <v>141</v>
      </c>
      <c r="C17" s="51">
        <v>2</v>
      </c>
      <c r="D17" s="51">
        <v>3</v>
      </c>
      <c r="E17" s="51"/>
      <c r="F17" s="51"/>
      <c r="G17" s="51"/>
      <c r="H17" s="51"/>
      <c r="I17" s="51"/>
      <c r="J17" s="51"/>
      <c r="K17" s="51"/>
      <c r="L17" s="51"/>
      <c r="M17" s="51">
        <v>1</v>
      </c>
      <c r="N17" s="51">
        <v>2</v>
      </c>
      <c r="O17" s="51"/>
      <c r="P17" s="51"/>
      <c r="Q17" s="51"/>
      <c r="R17" s="51"/>
      <c r="S17" s="51"/>
      <c r="T17" s="51"/>
      <c r="U17" s="94"/>
      <c r="V17" s="52" t="s">
        <v>142</v>
      </c>
    </row>
    <row r="18" spans="1:22" ht="13.5" customHeight="1">
      <c r="A18" s="130"/>
      <c r="B18" s="53" t="s">
        <v>146</v>
      </c>
      <c r="C18" s="51">
        <v>2</v>
      </c>
      <c r="D18" s="51">
        <v>3</v>
      </c>
      <c r="E18" s="54"/>
      <c r="F18" s="54"/>
      <c r="G18" s="54"/>
      <c r="H18" s="54"/>
      <c r="I18" s="51"/>
      <c r="J18" s="51"/>
      <c r="K18" s="51"/>
      <c r="L18" s="51"/>
      <c r="M18" s="51"/>
      <c r="N18" s="51"/>
      <c r="O18" s="51">
        <v>1</v>
      </c>
      <c r="P18" s="51">
        <v>2</v>
      </c>
      <c r="Q18" s="55"/>
      <c r="R18" s="51"/>
      <c r="S18" s="51"/>
      <c r="T18" s="56"/>
      <c r="U18" s="95"/>
      <c r="V18" s="52" t="s">
        <v>142</v>
      </c>
    </row>
    <row r="19" spans="1:22" ht="13.5" customHeight="1">
      <c r="A19" s="131" t="s">
        <v>19</v>
      </c>
      <c r="B19" s="57" t="s">
        <v>113</v>
      </c>
      <c r="C19" s="58">
        <v>2</v>
      </c>
      <c r="D19" s="58">
        <v>2</v>
      </c>
      <c r="E19" s="58">
        <v>2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96"/>
      <c r="V19" s="59"/>
    </row>
    <row r="20" spans="1:22" ht="13.5" customHeight="1">
      <c r="A20" s="131"/>
      <c r="B20" s="5" t="s">
        <v>126</v>
      </c>
      <c r="C20" s="21">
        <v>2</v>
      </c>
      <c r="D20" s="21">
        <v>3</v>
      </c>
      <c r="E20" s="21"/>
      <c r="F20" s="21"/>
      <c r="G20" s="21">
        <v>1</v>
      </c>
      <c r="H20" s="21">
        <v>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97"/>
      <c r="V20" s="4" t="s">
        <v>143</v>
      </c>
    </row>
    <row r="21" spans="1:22" ht="13.5" customHeight="1">
      <c r="A21" s="132"/>
      <c r="B21" s="5" t="s">
        <v>127</v>
      </c>
      <c r="C21" s="21">
        <v>4</v>
      </c>
      <c r="D21" s="21">
        <v>4</v>
      </c>
      <c r="E21" s="21">
        <v>2</v>
      </c>
      <c r="F21" s="21"/>
      <c r="G21" s="21">
        <v>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97"/>
      <c r="V21" s="4"/>
    </row>
    <row r="22" spans="1:22" ht="15" customHeight="1">
      <c r="A22" s="132"/>
      <c r="B22" s="5" t="s">
        <v>153</v>
      </c>
      <c r="C22" s="19">
        <v>2</v>
      </c>
      <c r="D22" s="19">
        <v>4</v>
      </c>
      <c r="E22" s="19"/>
      <c r="F22" s="19">
        <v>2</v>
      </c>
      <c r="G22" s="19"/>
      <c r="H22" s="19">
        <v>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97"/>
      <c r="V22" s="4"/>
    </row>
    <row r="23" spans="1:22" ht="15.75" customHeight="1">
      <c r="A23" s="132"/>
      <c r="B23" s="60" t="s">
        <v>129</v>
      </c>
      <c r="C23" s="21">
        <v>2</v>
      </c>
      <c r="D23" s="21">
        <v>3</v>
      </c>
      <c r="E23" s="21">
        <v>1</v>
      </c>
      <c r="F23" s="21">
        <v>2</v>
      </c>
      <c r="G23" s="20"/>
      <c r="H23" s="1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97"/>
      <c r="V23" s="4" t="s">
        <v>143</v>
      </c>
    </row>
    <row r="24" spans="1:22" ht="15" customHeight="1">
      <c r="A24" s="132"/>
      <c r="B24" s="60" t="s">
        <v>130</v>
      </c>
      <c r="C24" s="21">
        <v>2</v>
      </c>
      <c r="D24" s="21">
        <v>3</v>
      </c>
      <c r="E24" s="20"/>
      <c r="F24" s="20"/>
      <c r="G24" s="21">
        <v>1</v>
      </c>
      <c r="H24" s="19">
        <v>2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97"/>
      <c r="V24" s="4" t="s">
        <v>144</v>
      </c>
    </row>
    <row r="25" spans="1:22" ht="24.75">
      <c r="A25" s="132"/>
      <c r="B25" s="5" t="s">
        <v>167</v>
      </c>
      <c r="C25" s="21">
        <v>2</v>
      </c>
      <c r="D25" s="21">
        <v>4</v>
      </c>
      <c r="E25" s="21"/>
      <c r="F25" s="21">
        <v>2</v>
      </c>
      <c r="G25" s="21"/>
      <c r="H25" s="21">
        <v>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97"/>
      <c r="V25" s="4"/>
    </row>
    <row r="26" spans="1:22" ht="15.75">
      <c r="A26" s="132"/>
      <c r="B26" s="5" t="s">
        <v>154</v>
      </c>
      <c r="C26" s="19">
        <v>2</v>
      </c>
      <c r="D26" s="19">
        <v>4</v>
      </c>
      <c r="E26" s="19"/>
      <c r="F26" s="19"/>
      <c r="G26" s="19"/>
      <c r="H26" s="21"/>
      <c r="I26" s="21"/>
      <c r="J26" s="21">
        <v>2</v>
      </c>
      <c r="K26" s="21"/>
      <c r="L26" s="21">
        <v>2</v>
      </c>
      <c r="M26" s="21"/>
      <c r="N26" s="21"/>
      <c r="O26" s="21"/>
      <c r="P26" s="21"/>
      <c r="Q26" s="21"/>
      <c r="R26" s="21"/>
      <c r="S26" s="21"/>
      <c r="T26" s="21"/>
      <c r="U26" s="97"/>
      <c r="V26" s="4"/>
    </row>
    <row r="27" spans="1:22" ht="15.75">
      <c r="A27" s="132"/>
      <c r="B27" s="5" t="s">
        <v>155</v>
      </c>
      <c r="C27" s="19">
        <v>2</v>
      </c>
      <c r="D27" s="19">
        <v>4</v>
      </c>
      <c r="E27" s="21"/>
      <c r="F27" s="20"/>
      <c r="G27" s="21"/>
      <c r="H27" s="21"/>
      <c r="I27" s="21"/>
      <c r="J27" s="21">
        <v>2</v>
      </c>
      <c r="K27" s="21"/>
      <c r="L27" s="21">
        <v>2</v>
      </c>
      <c r="M27" s="21"/>
      <c r="N27" s="21"/>
      <c r="O27" s="21"/>
      <c r="P27" s="21"/>
      <c r="Q27" s="21"/>
      <c r="R27" s="21"/>
      <c r="S27" s="21"/>
      <c r="T27" s="21"/>
      <c r="U27" s="97"/>
      <c r="V27" s="4" t="s">
        <v>143</v>
      </c>
    </row>
    <row r="28" spans="1:22" ht="15.75">
      <c r="A28" s="132"/>
      <c r="B28" s="61" t="s">
        <v>156</v>
      </c>
      <c r="C28" s="19">
        <v>4</v>
      </c>
      <c r="D28" s="19">
        <v>4</v>
      </c>
      <c r="E28" s="20"/>
      <c r="F28" s="20"/>
      <c r="G28" s="20"/>
      <c r="H28" s="20"/>
      <c r="I28" s="21">
        <v>2</v>
      </c>
      <c r="J28" s="21"/>
      <c r="K28" s="21">
        <v>2</v>
      </c>
      <c r="L28" s="21"/>
      <c r="M28" s="21"/>
      <c r="N28" s="21"/>
      <c r="O28" s="21"/>
      <c r="P28" s="21"/>
      <c r="Q28" s="21"/>
      <c r="R28" s="21"/>
      <c r="S28" s="21"/>
      <c r="T28" s="21"/>
      <c r="U28" s="97"/>
      <c r="V28" s="4"/>
    </row>
    <row r="29" spans="1:22" ht="13.5" customHeight="1">
      <c r="A29" s="132"/>
      <c r="B29" s="5" t="s">
        <v>128</v>
      </c>
      <c r="C29" s="21">
        <v>2</v>
      </c>
      <c r="D29" s="21">
        <v>3</v>
      </c>
      <c r="E29" s="21"/>
      <c r="F29" s="21"/>
      <c r="G29" s="21"/>
      <c r="H29" s="21"/>
      <c r="I29" s="21">
        <v>1</v>
      </c>
      <c r="J29" s="21">
        <v>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97"/>
      <c r="V29" s="4" t="s">
        <v>143</v>
      </c>
    </row>
    <row r="30" spans="1:22" ht="13.5" customHeight="1">
      <c r="A30" s="132"/>
      <c r="B30" s="60" t="s">
        <v>114</v>
      </c>
      <c r="C30" s="21">
        <v>2</v>
      </c>
      <c r="D30" s="21">
        <v>2</v>
      </c>
      <c r="E30" s="20"/>
      <c r="F30" s="20"/>
      <c r="G30" s="20"/>
      <c r="H30" s="20"/>
      <c r="I30" s="21"/>
      <c r="J30" s="21"/>
      <c r="K30" s="21">
        <v>2</v>
      </c>
      <c r="L30" s="21"/>
      <c r="M30" s="21"/>
      <c r="N30" s="21"/>
      <c r="O30" s="21"/>
      <c r="P30" s="21"/>
      <c r="Q30" s="21"/>
      <c r="R30" s="21"/>
      <c r="S30" s="21"/>
      <c r="T30" s="21"/>
      <c r="U30" s="97"/>
      <c r="V30" s="4"/>
    </row>
    <row r="31" spans="1:22" ht="13.5" customHeight="1">
      <c r="A31" s="132"/>
      <c r="B31" s="62" t="s">
        <v>160</v>
      </c>
      <c r="C31" s="21">
        <v>4</v>
      </c>
      <c r="D31" s="21">
        <v>4</v>
      </c>
      <c r="E31" s="63"/>
      <c r="F31" s="63"/>
      <c r="G31" s="63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97">
        <v>4</v>
      </c>
      <c r="V31" s="4" t="s">
        <v>142</v>
      </c>
    </row>
    <row r="32" spans="1:22" ht="13.5" customHeight="1">
      <c r="A32" s="132"/>
      <c r="B32" s="61" t="s">
        <v>157</v>
      </c>
      <c r="C32" s="21">
        <v>2</v>
      </c>
      <c r="D32" s="21">
        <v>4</v>
      </c>
      <c r="E32" s="21"/>
      <c r="F32" s="21"/>
      <c r="G32" s="21"/>
      <c r="H32" s="21"/>
      <c r="I32" s="21"/>
      <c r="J32" s="21"/>
      <c r="K32" s="21"/>
      <c r="L32" s="21"/>
      <c r="M32" s="21"/>
      <c r="N32" s="21">
        <v>2</v>
      </c>
      <c r="O32" s="21"/>
      <c r="P32" s="21">
        <v>2</v>
      </c>
      <c r="Q32" s="21"/>
      <c r="R32" s="21"/>
      <c r="S32" s="21"/>
      <c r="T32" s="21"/>
      <c r="U32" s="97"/>
      <c r="V32" s="4" t="s">
        <v>143</v>
      </c>
    </row>
    <row r="33" spans="1:22" ht="24.75">
      <c r="A33" s="132"/>
      <c r="B33" s="5" t="s">
        <v>139</v>
      </c>
      <c r="C33" s="21">
        <v>4</v>
      </c>
      <c r="D33" s="21">
        <v>6</v>
      </c>
      <c r="E33" s="19"/>
      <c r="F33" s="19"/>
      <c r="G33" s="19"/>
      <c r="H33" s="19"/>
      <c r="I33" s="19"/>
      <c r="J33" s="19"/>
      <c r="K33" s="19"/>
      <c r="L33" s="19"/>
      <c r="M33" s="21">
        <v>1</v>
      </c>
      <c r="N33" s="21">
        <v>2</v>
      </c>
      <c r="O33" s="21">
        <v>1</v>
      </c>
      <c r="P33" s="19">
        <v>2</v>
      </c>
      <c r="Q33" s="19"/>
      <c r="R33" s="19"/>
      <c r="S33" s="19"/>
      <c r="T33" s="19"/>
      <c r="U33" s="91"/>
      <c r="V33" s="4" t="s">
        <v>142</v>
      </c>
    </row>
    <row r="34" spans="1:22" ht="13.5" customHeight="1">
      <c r="A34" s="132"/>
      <c r="B34" s="5" t="s">
        <v>48</v>
      </c>
      <c r="C34" s="21">
        <v>2</v>
      </c>
      <c r="D34" s="21">
        <v>4</v>
      </c>
      <c r="E34" s="20"/>
      <c r="F34" s="20"/>
      <c r="G34" s="20"/>
      <c r="H34" s="20"/>
      <c r="I34" s="19"/>
      <c r="J34" s="19"/>
      <c r="K34" s="19"/>
      <c r="L34" s="19"/>
      <c r="M34" s="19"/>
      <c r="N34" s="19">
        <v>2</v>
      </c>
      <c r="O34" s="19"/>
      <c r="P34" s="19">
        <v>2</v>
      </c>
      <c r="Q34" s="19"/>
      <c r="R34" s="19"/>
      <c r="S34" s="19"/>
      <c r="T34" s="19"/>
      <c r="U34" s="91"/>
      <c r="V34" s="4"/>
    </row>
    <row r="35" spans="1:22" ht="13.5" customHeight="1">
      <c r="A35" s="132"/>
      <c r="B35" s="61" t="s">
        <v>158</v>
      </c>
      <c r="C35" s="21">
        <v>4</v>
      </c>
      <c r="D35" s="21">
        <v>6</v>
      </c>
      <c r="E35" s="20"/>
      <c r="F35" s="20"/>
      <c r="G35" s="20"/>
      <c r="H35" s="20"/>
      <c r="I35" s="21"/>
      <c r="J35" s="21"/>
      <c r="K35" s="21"/>
      <c r="L35" s="21"/>
      <c r="M35" s="21">
        <v>1</v>
      </c>
      <c r="N35" s="21">
        <v>2</v>
      </c>
      <c r="O35" s="21">
        <v>1</v>
      </c>
      <c r="P35" s="21">
        <v>2</v>
      </c>
      <c r="Q35" s="21"/>
      <c r="R35" s="21"/>
      <c r="S35" s="21"/>
      <c r="T35" s="21"/>
      <c r="U35" s="97"/>
      <c r="V35" s="4" t="s">
        <v>143</v>
      </c>
    </row>
    <row r="36" spans="1:22" ht="13.5" customHeight="1">
      <c r="A36" s="132"/>
      <c r="B36" s="61" t="s">
        <v>159</v>
      </c>
      <c r="C36" s="21">
        <v>4</v>
      </c>
      <c r="D36" s="21">
        <v>6</v>
      </c>
      <c r="E36" s="20"/>
      <c r="F36" s="20"/>
      <c r="G36" s="20"/>
      <c r="H36" s="20"/>
      <c r="I36" s="21"/>
      <c r="J36" s="21"/>
      <c r="K36" s="21"/>
      <c r="L36" s="64"/>
      <c r="M36" s="64">
        <v>1</v>
      </c>
      <c r="N36" s="21">
        <v>2</v>
      </c>
      <c r="O36" s="21">
        <v>1</v>
      </c>
      <c r="P36" s="21">
        <v>2</v>
      </c>
      <c r="Q36" s="21"/>
      <c r="R36" s="21"/>
      <c r="S36" s="21"/>
      <c r="T36" s="21"/>
      <c r="U36" s="97"/>
      <c r="V36" s="4" t="s">
        <v>142</v>
      </c>
    </row>
    <row r="37" spans="1:22" ht="13.5" customHeight="1">
      <c r="A37" s="133"/>
      <c r="B37" s="7" t="s">
        <v>40</v>
      </c>
      <c r="C37" s="8">
        <f>SUM(C15:C36)</f>
        <v>56</v>
      </c>
      <c r="D37" s="8">
        <v>82</v>
      </c>
      <c r="E37" s="115" t="s">
        <v>147</v>
      </c>
      <c r="F37" s="115"/>
      <c r="G37" s="115" t="s">
        <v>148</v>
      </c>
      <c r="H37" s="115"/>
      <c r="I37" s="115" t="s">
        <v>148</v>
      </c>
      <c r="J37" s="115"/>
      <c r="K37" s="115" t="s">
        <v>163</v>
      </c>
      <c r="L37" s="115"/>
      <c r="M37" s="115" t="s">
        <v>149</v>
      </c>
      <c r="N37" s="115"/>
      <c r="O37" s="115" t="s">
        <v>165</v>
      </c>
      <c r="P37" s="115"/>
      <c r="Q37" s="115"/>
      <c r="R37" s="115"/>
      <c r="S37" s="115"/>
      <c r="T37" s="115"/>
      <c r="U37" s="89" t="s">
        <v>162</v>
      </c>
      <c r="V37" s="26" t="s">
        <v>36</v>
      </c>
    </row>
    <row r="38" spans="1:22" ht="15.75">
      <c r="A38" s="116" t="s">
        <v>46</v>
      </c>
      <c r="B38" s="117"/>
      <c r="C38" s="8">
        <v>40</v>
      </c>
      <c r="D38" s="8">
        <v>40</v>
      </c>
      <c r="E38" s="8">
        <v>2</v>
      </c>
      <c r="F38" s="8"/>
      <c r="G38" s="8">
        <v>2</v>
      </c>
      <c r="H38" s="8"/>
      <c r="I38" s="8">
        <v>4</v>
      </c>
      <c r="J38" s="8"/>
      <c r="K38" s="8">
        <v>6</v>
      </c>
      <c r="L38" s="8"/>
      <c r="M38" s="8">
        <v>4</v>
      </c>
      <c r="N38" s="8"/>
      <c r="O38" s="8">
        <v>4</v>
      </c>
      <c r="P38" s="8"/>
      <c r="Q38" s="8">
        <v>8</v>
      </c>
      <c r="R38" s="8"/>
      <c r="S38" s="8">
        <v>10</v>
      </c>
      <c r="T38" s="21"/>
      <c r="U38" s="97"/>
      <c r="V38" s="4"/>
    </row>
    <row r="39" spans="1:22" ht="25.5" customHeight="1">
      <c r="A39" s="121" t="s">
        <v>21</v>
      </c>
      <c r="B39" s="65" t="s">
        <v>47</v>
      </c>
      <c r="C39" s="66" t="s">
        <v>32</v>
      </c>
      <c r="D39" s="66" t="s">
        <v>33</v>
      </c>
      <c r="E39" s="66" t="s">
        <v>33</v>
      </c>
      <c r="F39" s="66"/>
      <c r="G39" s="66"/>
      <c r="H39" s="66"/>
      <c r="I39" s="66"/>
      <c r="J39" s="66"/>
      <c r="K39" s="66"/>
      <c r="L39" s="25"/>
      <c r="M39" s="25"/>
      <c r="N39" s="25"/>
      <c r="O39" s="25"/>
      <c r="P39" s="25"/>
      <c r="Q39" s="25"/>
      <c r="R39" s="25"/>
      <c r="S39" s="25"/>
      <c r="T39" s="25"/>
      <c r="U39" s="93"/>
      <c r="V39" s="4" t="s">
        <v>22</v>
      </c>
    </row>
    <row r="40" spans="1:30" s="69" customFormat="1" ht="26.25" customHeight="1">
      <c r="A40" s="122"/>
      <c r="B40" s="65" t="s">
        <v>45</v>
      </c>
      <c r="C40" s="25" t="s">
        <v>42</v>
      </c>
      <c r="D40" s="25" t="s">
        <v>43</v>
      </c>
      <c r="E40" s="25"/>
      <c r="F40" s="25"/>
      <c r="G40" s="25" t="s">
        <v>43</v>
      </c>
      <c r="H40" s="25"/>
      <c r="I40" s="25"/>
      <c r="J40" s="25"/>
      <c r="K40" s="25"/>
      <c r="L40" s="25"/>
      <c r="M40" s="67"/>
      <c r="N40" s="67"/>
      <c r="O40" s="67"/>
      <c r="P40" s="25"/>
      <c r="Q40" s="25"/>
      <c r="R40" s="25"/>
      <c r="S40" s="25"/>
      <c r="T40" s="25"/>
      <c r="U40" s="93"/>
      <c r="V40" s="4" t="s">
        <v>44</v>
      </c>
      <c r="W40" s="68"/>
      <c r="X40" s="68"/>
      <c r="Y40" s="68"/>
      <c r="Z40" s="68"/>
      <c r="AA40" s="68"/>
      <c r="AB40" s="68"/>
      <c r="AC40" s="68"/>
      <c r="AD40" s="68"/>
    </row>
    <row r="41" spans="1:22" ht="14.25" customHeight="1">
      <c r="A41" s="122"/>
      <c r="B41" s="70" t="s">
        <v>23</v>
      </c>
      <c r="C41" s="66" t="s">
        <v>32</v>
      </c>
      <c r="D41" s="66" t="s">
        <v>34</v>
      </c>
      <c r="E41" s="66" t="s">
        <v>33</v>
      </c>
      <c r="F41" s="66"/>
      <c r="G41" s="66" t="s">
        <v>33</v>
      </c>
      <c r="H41" s="66"/>
      <c r="I41" s="66" t="s">
        <v>33</v>
      </c>
      <c r="J41" s="66"/>
      <c r="K41" s="66" t="s">
        <v>33</v>
      </c>
      <c r="L41" s="25"/>
      <c r="M41" s="25"/>
      <c r="N41" s="25"/>
      <c r="O41" s="25"/>
      <c r="P41" s="25"/>
      <c r="Q41" s="25"/>
      <c r="R41" s="25"/>
      <c r="S41" s="25"/>
      <c r="T41" s="25"/>
      <c r="U41" s="93"/>
      <c r="V41" s="4" t="s">
        <v>22</v>
      </c>
    </row>
    <row r="42" spans="1:22" ht="14.25" customHeight="1">
      <c r="A42" s="123"/>
      <c r="B42" s="71" t="s">
        <v>24</v>
      </c>
      <c r="C42" s="66" t="s">
        <v>32</v>
      </c>
      <c r="D42" s="66" t="s">
        <v>33</v>
      </c>
      <c r="E42" s="66" t="s">
        <v>35</v>
      </c>
      <c r="F42" s="66"/>
      <c r="G42" s="66" t="s">
        <v>35</v>
      </c>
      <c r="H42" s="66"/>
      <c r="I42" s="66"/>
      <c r="J42" s="66"/>
      <c r="K42" s="66"/>
      <c r="L42" s="25"/>
      <c r="M42" s="25"/>
      <c r="N42" s="25"/>
      <c r="O42" s="25"/>
      <c r="P42" s="25"/>
      <c r="Q42" s="25"/>
      <c r="R42" s="25"/>
      <c r="S42" s="25"/>
      <c r="T42" s="25"/>
      <c r="U42" s="93"/>
      <c r="V42" s="4" t="s">
        <v>25</v>
      </c>
    </row>
    <row r="43" spans="1:22" ht="16.5" thickBot="1">
      <c r="A43" s="124" t="s">
        <v>26</v>
      </c>
      <c r="B43" s="125"/>
      <c r="C43" s="49" t="s">
        <v>107</v>
      </c>
      <c r="D43" s="49" t="s">
        <v>150</v>
      </c>
      <c r="E43" s="112" t="s">
        <v>151</v>
      </c>
      <c r="F43" s="112"/>
      <c r="G43" s="112" t="s">
        <v>151</v>
      </c>
      <c r="H43" s="112"/>
      <c r="I43" s="112" t="s">
        <v>151</v>
      </c>
      <c r="J43" s="112"/>
      <c r="K43" s="112" t="s">
        <v>164</v>
      </c>
      <c r="L43" s="112"/>
      <c r="M43" s="112" t="s">
        <v>152</v>
      </c>
      <c r="N43" s="112"/>
      <c r="O43" s="112" t="s">
        <v>166</v>
      </c>
      <c r="P43" s="112"/>
      <c r="Q43" s="112" t="s">
        <v>108</v>
      </c>
      <c r="R43" s="112"/>
      <c r="S43" s="112" t="s">
        <v>108</v>
      </c>
      <c r="T43" s="112"/>
      <c r="U43" s="89" t="s">
        <v>162</v>
      </c>
      <c r="V43" s="13" t="s">
        <v>20</v>
      </c>
    </row>
    <row r="44" spans="1:22" s="72" customFormat="1" ht="65.25" customHeight="1" thickBot="1">
      <c r="A44" s="107" t="s">
        <v>112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</row>
    <row r="48" spans="1:13" ht="15.75">
      <c r="A48" s="73"/>
      <c r="B48" s="74"/>
      <c r="C48" s="73"/>
      <c r="D48" s="73"/>
      <c r="E48" s="73"/>
      <c r="F48" s="73"/>
      <c r="G48" s="73"/>
      <c r="H48" s="73"/>
      <c r="I48" s="73"/>
      <c r="J48" s="73"/>
      <c r="M48" s="18"/>
    </row>
    <row r="49" spans="1:22" ht="16.5" thickBot="1">
      <c r="A49" s="113" t="s">
        <v>170</v>
      </c>
      <c r="B49" s="113"/>
      <c r="C49" s="113"/>
      <c r="D49" s="113"/>
      <c r="E49" s="113"/>
      <c r="F49" s="28"/>
      <c r="G49" s="28"/>
      <c r="H49" s="28"/>
      <c r="I49" s="28"/>
      <c r="J49" s="73"/>
      <c r="K49" s="75"/>
      <c r="L49" s="110" t="s">
        <v>171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</row>
    <row r="50" spans="1:22" ht="24" customHeight="1">
      <c r="A50" s="137" t="s">
        <v>169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140"/>
    </row>
    <row r="51" spans="1:22" ht="12.75" customHeight="1">
      <c r="A51" s="141" t="s">
        <v>49</v>
      </c>
      <c r="B51" s="163" t="s">
        <v>50</v>
      </c>
      <c r="C51" s="146" t="s">
        <v>51</v>
      </c>
      <c r="D51" s="146" t="s">
        <v>52</v>
      </c>
      <c r="E51" s="136" t="s">
        <v>53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90"/>
      <c r="V51" s="142" t="s">
        <v>54</v>
      </c>
    </row>
    <row r="52" spans="1:22" ht="12.75" customHeight="1">
      <c r="A52" s="141"/>
      <c r="B52" s="163"/>
      <c r="C52" s="146"/>
      <c r="D52" s="146"/>
      <c r="E52" s="136" t="s">
        <v>55</v>
      </c>
      <c r="F52" s="136"/>
      <c r="G52" s="136"/>
      <c r="H52" s="136"/>
      <c r="I52" s="136" t="s">
        <v>56</v>
      </c>
      <c r="J52" s="136"/>
      <c r="K52" s="136"/>
      <c r="L52" s="136"/>
      <c r="M52" s="136" t="s">
        <v>57</v>
      </c>
      <c r="N52" s="136"/>
      <c r="O52" s="136"/>
      <c r="P52" s="136"/>
      <c r="Q52" s="136" t="s">
        <v>58</v>
      </c>
      <c r="R52" s="136"/>
      <c r="S52" s="136"/>
      <c r="T52" s="136"/>
      <c r="U52" s="90"/>
      <c r="V52" s="142"/>
    </row>
    <row r="53" spans="1:22" ht="12.75" customHeight="1">
      <c r="A53" s="141"/>
      <c r="B53" s="163"/>
      <c r="C53" s="146"/>
      <c r="D53" s="146"/>
      <c r="E53" s="136" t="s">
        <v>59</v>
      </c>
      <c r="F53" s="136"/>
      <c r="G53" s="136" t="s">
        <v>60</v>
      </c>
      <c r="H53" s="136"/>
      <c r="I53" s="136" t="s">
        <v>59</v>
      </c>
      <c r="J53" s="136"/>
      <c r="K53" s="136" t="s">
        <v>60</v>
      </c>
      <c r="L53" s="136"/>
      <c r="M53" s="136" t="s">
        <v>59</v>
      </c>
      <c r="N53" s="136"/>
      <c r="O53" s="136" t="s">
        <v>60</v>
      </c>
      <c r="P53" s="136"/>
      <c r="Q53" s="136" t="s">
        <v>59</v>
      </c>
      <c r="R53" s="136"/>
      <c r="S53" s="136" t="s">
        <v>60</v>
      </c>
      <c r="T53" s="136"/>
      <c r="U53" s="90"/>
      <c r="V53" s="142"/>
    </row>
    <row r="54" spans="1:22" ht="12.75" customHeight="1">
      <c r="A54" s="141"/>
      <c r="B54" s="163"/>
      <c r="C54" s="146"/>
      <c r="D54" s="146"/>
      <c r="E54" s="3" t="s">
        <v>61</v>
      </c>
      <c r="F54" s="3" t="s">
        <v>62</v>
      </c>
      <c r="G54" s="3" t="s">
        <v>61</v>
      </c>
      <c r="H54" s="3" t="s">
        <v>62</v>
      </c>
      <c r="I54" s="3" t="s">
        <v>61</v>
      </c>
      <c r="J54" s="3" t="s">
        <v>62</v>
      </c>
      <c r="K54" s="3" t="s">
        <v>61</v>
      </c>
      <c r="L54" s="3" t="s">
        <v>62</v>
      </c>
      <c r="M54" s="3" t="s">
        <v>61</v>
      </c>
      <c r="N54" s="3" t="s">
        <v>62</v>
      </c>
      <c r="O54" s="3" t="s">
        <v>61</v>
      </c>
      <c r="P54" s="3" t="s">
        <v>62</v>
      </c>
      <c r="Q54" s="3" t="s">
        <v>61</v>
      </c>
      <c r="R54" s="3" t="s">
        <v>62</v>
      </c>
      <c r="S54" s="3" t="s">
        <v>61</v>
      </c>
      <c r="T54" s="3" t="s">
        <v>62</v>
      </c>
      <c r="U54" s="90"/>
      <c r="V54" s="142"/>
    </row>
    <row r="55" spans="1:23" ht="15.75">
      <c r="A55" s="151" t="s">
        <v>63</v>
      </c>
      <c r="B55" s="12" t="s">
        <v>64</v>
      </c>
      <c r="C55" s="3">
        <v>2</v>
      </c>
      <c r="D55" s="3">
        <v>2</v>
      </c>
      <c r="E55" s="3">
        <v>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98"/>
      <c r="V55" s="154" t="s">
        <v>135</v>
      </c>
      <c r="W55" s="27"/>
    </row>
    <row r="56" spans="1:23" ht="15.75">
      <c r="A56" s="152"/>
      <c r="B56" s="12" t="s">
        <v>65</v>
      </c>
      <c r="C56" s="3">
        <v>2</v>
      </c>
      <c r="D56" s="3">
        <v>2</v>
      </c>
      <c r="E56" s="3"/>
      <c r="F56" s="3"/>
      <c r="G56" s="3">
        <v>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9"/>
      <c r="V56" s="155"/>
      <c r="W56" s="27"/>
    </row>
    <row r="57" spans="1:23" ht="15.75">
      <c r="A57" s="152"/>
      <c r="B57" s="12" t="s">
        <v>66</v>
      </c>
      <c r="C57" s="3">
        <v>2</v>
      </c>
      <c r="D57" s="3">
        <v>2</v>
      </c>
      <c r="E57" s="3"/>
      <c r="F57" s="3"/>
      <c r="G57" s="28"/>
      <c r="H57" s="3"/>
      <c r="I57" s="3">
        <v>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99"/>
      <c r="V57" s="155"/>
      <c r="W57" s="27"/>
    </row>
    <row r="58" spans="1:23" ht="15.75">
      <c r="A58" s="152"/>
      <c r="B58" s="5" t="s">
        <v>67</v>
      </c>
      <c r="C58" s="3">
        <v>2</v>
      </c>
      <c r="D58" s="3">
        <v>2</v>
      </c>
      <c r="E58" s="3"/>
      <c r="F58" s="3"/>
      <c r="G58" s="3"/>
      <c r="H58" s="3"/>
      <c r="I58" s="3">
        <v>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9"/>
      <c r="V58" s="156"/>
      <c r="W58" s="27"/>
    </row>
    <row r="59" spans="1:23" ht="15.75">
      <c r="A59" s="152"/>
      <c r="B59" s="29" t="s">
        <v>68</v>
      </c>
      <c r="C59" s="3">
        <v>2</v>
      </c>
      <c r="D59" s="3">
        <v>2</v>
      </c>
      <c r="E59" s="3"/>
      <c r="F59" s="3"/>
      <c r="G59" s="3"/>
      <c r="H59" s="3"/>
      <c r="I59" s="3"/>
      <c r="J59" s="3"/>
      <c r="K59" s="3">
        <v>2</v>
      </c>
      <c r="L59" s="3"/>
      <c r="M59" s="3"/>
      <c r="N59" s="3"/>
      <c r="O59" s="3"/>
      <c r="P59" s="3"/>
      <c r="Q59" s="3"/>
      <c r="R59" s="3"/>
      <c r="S59" s="3"/>
      <c r="T59" s="3"/>
      <c r="U59" s="99"/>
      <c r="V59" s="156"/>
      <c r="W59" s="27"/>
    </row>
    <row r="60" spans="1:23" ht="15.75">
      <c r="A60" s="152"/>
      <c r="B60" s="30" t="s">
        <v>69</v>
      </c>
      <c r="C60" s="3">
        <v>2</v>
      </c>
      <c r="D60" s="3">
        <v>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v>2</v>
      </c>
      <c r="R60" s="3"/>
      <c r="S60" s="3"/>
      <c r="T60" s="3"/>
      <c r="U60" s="99"/>
      <c r="V60" s="156"/>
      <c r="W60" s="27"/>
    </row>
    <row r="61" spans="1:23" ht="15.75">
      <c r="A61" s="152"/>
      <c r="B61" s="12" t="s">
        <v>125</v>
      </c>
      <c r="C61" s="3">
        <v>2</v>
      </c>
      <c r="D61" s="3">
        <v>2</v>
      </c>
      <c r="E61" s="3"/>
      <c r="F61" s="3"/>
      <c r="G61" s="3"/>
      <c r="H61" s="3"/>
      <c r="I61" s="3"/>
      <c r="J61" s="3"/>
      <c r="K61" s="3"/>
      <c r="L61" s="3"/>
      <c r="M61" s="3">
        <v>2</v>
      </c>
      <c r="N61" s="3"/>
      <c r="O61" s="3"/>
      <c r="P61" s="3"/>
      <c r="Q61" s="3"/>
      <c r="R61" s="3"/>
      <c r="S61" s="3"/>
      <c r="T61" s="3"/>
      <c r="U61" s="99"/>
      <c r="V61" s="156"/>
      <c r="W61" s="27"/>
    </row>
    <row r="62" spans="1:23" ht="15.75">
      <c r="A62" s="152"/>
      <c r="B62" s="12" t="s">
        <v>116</v>
      </c>
      <c r="C62" s="3">
        <v>2</v>
      </c>
      <c r="D62" s="3">
        <v>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2</v>
      </c>
      <c r="P62" s="3"/>
      <c r="Q62" s="3"/>
      <c r="R62" s="3"/>
      <c r="S62" s="3"/>
      <c r="T62" s="3"/>
      <c r="U62" s="99"/>
      <c r="V62" s="156"/>
      <c r="W62" s="27"/>
    </row>
    <row r="63" spans="1:23" ht="15.75">
      <c r="A63" s="152"/>
      <c r="B63" s="12" t="s">
        <v>70</v>
      </c>
      <c r="C63" s="3">
        <v>2</v>
      </c>
      <c r="D63" s="3">
        <v>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2</v>
      </c>
      <c r="P63" s="3"/>
      <c r="Q63" s="3"/>
      <c r="R63" s="3"/>
      <c r="S63" s="3"/>
      <c r="T63" s="3"/>
      <c r="U63" s="99"/>
      <c r="V63" s="156"/>
      <c r="W63" s="27"/>
    </row>
    <row r="64" spans="1:23" ht="15.75">
      <c r="A64" s="152"/>
      <c r="B64" s="29" t="s">
        <v>115</v>
      </c>
      <c r="C64" s="3">
        <v>4</v>
      </c>
      <c r="D64" s="3">
        <v>4</v>
      </c>
      <c r="E64" s="3"/>
      <c r="F64" s="3"/>
      <c r="G64" s="3"/>
      <c r="H64" s="3"/>
      <c r="I64" s="3"/>
      <c r="J64" s="3"/>
      <c r="K64" s="3">
        <v>2</v>
      </c>
      <c r="L64" s="3"/>
      <c r="M64" s="3">
        <v>2</v>
      </c>
      <c r="N64" s="3"/>
      <c r="O64" s="3"/>
      <c r="P64" s="3"/>
      <c r="Q64" s="3"/>
      <c r="R64" s="3"/>
      <c r="S64" s="3"/>
      <c r="T64" s="3"/>
      <c r="U64" s="99"/>
      <c r="V64" s="156"/>
      <c r="W64" s="27"/>
    </row>
    <row r="65" spans="1:23" ht="15.75">
      <c r="A65" s="152"/>
      <c r="B65" s="76" t="s">
        <v>71</v>
      </c>
      <c r="C65" s="3">
        <v>2</v>
      </c>
      <c r="D65" s="3">
        <v>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2</v>
      </c>
      <c r="R65" s="3"/>
      <c r="S65" s="3"/>
      <c r="T65" s="3"/>
      <c r="U65" s="99"/>
      <c r="V65" s="156"/>
      <c r="W65" s="27"/>
    </row>
    <row r="66" spans="1:23" ht="15.75">
      <c r="A66" s="152"/>
      <c r="B66" s="77" t="s">
        <v>119</v>
      </c>
      <c r="C66" s="3">
        <v>2</v>
      </c>
      <c r="D66" s="3">
        <v>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2</v>
      </c>
      <c r="R66" s="3"/>
      <c r="S66" s="3"/>
      <c r="T66" s="3"/>
      <c r="U66" s="99"/>
      <c r="V66" s="156"/>
      <c r="W66" s="27"/>
    </row>
    <row r="67" spans="1:23" ht="15.75">
      <c r="A67" s="152"/>
      <c r="B67" s="77" t="s">
        <v>122</v>
      </c>
      <c r="C67" s="3">
        <v>2</v>
      </c>
      <c r="D67" s="3">
        <v>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>
        <v>2</v>
      </c>
      <c r="R67" s="3"/>
      <c r="S67" s="3"/>
      <c r="T67" s="3"/>
      <c r="U67" s="99"/>
      <c r="V67" s="156"/>
      <c r="W67" s="27"/>
    </row>
    <row r="68" spans="1:23" ht="15.75">
      <c r="A68" s="152"/>
      <c r="B68" s="77" t="s">
        <v>120</v>
      </c>
      <c r="C68" s="3">
        <v>2</v>
      </c>
      <c r="D68" s="3">
        <v>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>
        <v>2</v>
      </c>
      <c r="R68" s="3"/>
      <c r="S68" s="3"/>
      <c r="T68" s="3"/>
      <c r="U68" s="99"/>
      <c r="V68" s="156"/>
      <c r="W68" s="27"/>
    </row>
    <row r="69" spans="1:23" ht="15.75">
      <c r="A69" s="152"/>
      <c r="B69" s="77" t="s">
        <v>138</v>
      </c>
      <c r="C69" s="3">
        <v>3</v>
      </c>
      <c r="D69" s="3">
        <v>3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>
        <v>3</v>
      </c>
      <c r="R69" s="3"/>
      <c r="S69" s="3"/>
      <c r="T69" s="3"/>
      <c r="U69" s="99"/>
      <c r="V69" s="156"/>
      <c r="W69" s="27"/>
    </row>
    <row r="70" spans="1:23" ht="15.75">
      <c r="A70" s="152"/>
      <c r="B70" s="77" t="s">
        <v>123</v>
      </c>
      <c r="C70" s="3">
        <v>2</v>
      </c>
      <c r="D70" s="3">
        <v>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2</v>
      </c>
      <c r="R70" s="3"/>
      <c r="S70" s="3"/>
      <c r="T70" s="3"/>
      <c r="U70" s="99"/>
      <c r="V70" s="156"/>
      <c r="W70" s="27"/>
    </row>
    <row r="71" spans="1:23" ht="15.75">
      <c r="A71" s="152"/>
      <c r="B71" s="12" t="s">
        <v>72</v>
      </c>
      <c r="C71" s="3">
        <v>2</v>
      </c>
      <c r="D71" s="3">
        <v>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>
        <v>2</v>
      </c>
      <c r="T71" s="3"/>
      <c r="U71" s="99"/>
      <c r="V71" s="156"/>
      <c r="W71" s="27"/>
    </row>
    <row r="72" spans="1:23" ht="15.75">
      <c r="A72" s="152"/>
      <c r="B72" s="47" t="s">
        <v>117</v>
      </c>
      <c r="C72" s="42">
        <v>2</v>
      </c>
      <c r="D72" s="42">
        <v>2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>
        <v>2</v>
      </c>
      <c r="T72" s="42"/>
      <c r="U72" s="99"/>
      <c r="V72" s="156"/>
      <c r="W72" s="27"/>
    </row>
    <row r="73" spans="1:23" ht="15.75">
      <c r="A73" s="152"/>
      <c r="B73" s="47" t="s">
        <v>118</v>
      </c>
      <c r="C73" s="42">
        <v>2</v>
      </c>
      <c r="D73" s="42">
        <v>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>
        <v>2</v>
      </c>
      <c r="T73" s="42"/>
      <c r="U73" s="99"/>
      <c r="V73" s="156"/>
      <c r="W73" s="27"/>
    </row>
    <row r="74" spans="1:23" ht="15.75">
      <c r="A74" s="152"/>
      <c r="B74" s="47" t="s">
        <v>121</v>
      </c>
      <c r="C74" s="42">
        <v>2</v>
      </c>
      <c r="D74" s="42">
        <v>2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>
        <v>2</v>
      </c>
      <c r="T74" s="42"/>
      <c r="U74" s="99"/>
      <c r="V74" s="156"/>
      <c r="W74" s="27"/>
    </row>
    <row r="75" spans="1:23" ht="15.75">
      <c r="A75" s="152"/>
      <c r="B75" s="47" t="s">
        <v>124</v>
      </c>
      <c r="C75" s="42">
        <v>2</v>
      </c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>
        <v>2</v>
      </c>
      <c r="T75" s="42"/>
      <c r="U75" s="99"/>
      <c r="V75" s="156"/>
      <c r="W75" s="27"/>
    </row>
    <row r="76" spans="1:23" ht="16.5" thickBot="1">
      <c r="A76" s="152"/>
      <c r="B76" s="31" t="s">
        <v>73</v>
      </c>
      <c r="C76" s="32">
        <v>2</v>
      </c>
      <c r="D76" s="32">
        <v>2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2">
        <v>2</v>
      </c>
      <c r="R76" s="32"/>
      <c r="S76" s="32"/>
      <c r="T76" s="32"/>
      <c r="U76" s="100"/>
      <c r="V76" s="157"/>
      <c r="W76" s="27"/>
    </row>
    <row r="77" spans="1:23" ht="16.5" thickTop="1">
      <c r="A77" s="152"/>
      <c r="B77" s="30" t="s">
        <v>64</v>
      </c>
      <c r="C77" s="34">
        <v>2</v>
      </c>
      <c r="D77" s="34">
        <v>2</v>
      </c>
      <c r="E77" s="34">
        <v>2</v>
      </c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6"/>
      <c r="Q77" s="36"/>
      <c r="R77" s="37"/>
      <c r="S77" s="37"/>
      <c r="T77" s="37"/>
      <c r="U77" s="101"/>
      <c r="V77" s="158" t="s">
        <v>131</v>
      </c>
      <c r="W77" s="38"/>
    </row>
    <row r="78" spans="1:23" ht="15.75">
      <c r="A78" s="152"/>
      <c r="B78" s="12" t="s">
        <v>65</v>
      </c>
      <c r="C78" s="34">
        <v>2</v>
      </c>
      <c r="D78" s="34">
        <v>2</v>
      </c>
      <c r="E78" s="35"/>
      <c r="F78" s="35"/>
      <c r="G78" s="34">
        <v>2</v>
      </c>
      <c r="H78" s="35"/>
      <c r="I78" s="35"/>
      <c r="J78" s="35"/>
      <c r="K78" s="35"/>
      <c r="L78" s="35"/>
      <c r="M78" s="36"/>
      <c r="N78" s="36"/>
      <c r="O78" s="36"/>
      <c r="P78" s="36"/>
      <c r="Q78" s="36"/>
      <c r="R78" s="37"/>
      <c r="S78" s="37"/>
      <c r="T78" s="37"/>
      <c r="U78" s="101"/>
      <c r="V78" s="159"/>
      <c r="W78" s="38"/>
    </row>
    <row r="79" spans="1:23" ht="15.75">
      <c r="A79" s="152"/>
      <c r="B79" s="30" t="s">
        <v>74</v>
      </c>
      <c r="C79" s="34">
        <v>2</v>
      </c>
      <c r="D79" s="34">
        <v>2</v>
      </c>
      <c r="E79" s="34"/>
      <c r="F79" s="34"/>
      <c r="G79" s="34"/>
      <c r="H79" s="34"/>
      <c r="I79" s="34">
        <v>2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99"/>
      <c r="V79" s="159"/>
      <c r="W79" s="27"/>
    </row>
    <row r="80" spans="1:23" ht="15.75">
      <c r="A80" s="152"/>
      <c r="B80" s="29" t="s">
        <v>75</v>
      </c>
      <c r="C80" s="34">
        <v>2</v>
      </c>
      <c r="D80" s="34">
        <v>2</v>
      </c>
      <c r="E80" s="34"/>
      <c r="F80" s="34"/>
      <c r="G80" s="34"/>
      <c r="H80" s="34"/>
      <c r="I80" s="34"/>
      <c r="J80" s="34"/>
      <c r="K80" s="34">
        <v>2</v>
      </c>
      <c r="L80" s="34"/>
      <c r="M80" s="34"/>
      <c r="N80" s="34"/>
      <c r="O80" s="34"/>
      <c r="P80" s="34"/>
      <c r="Q80" s="34"/>
      <c r="R80" s="34"/>
      <c r="S80" s="34"/>
      <c r="T80" s="34"/>
      <c r="U80" s="99"/>
      <c r="V80" s="159"/>
      <c r="W80" s="27"/>
    </row>
    <row r="81" spans="1:23" ht="15.75">
      <c r="A81" s="152"/>
      <c r="B81" s="29" t="s">
        <v>133</v>
      </c>
      <c r="C81" s="34">
        <v>2</v>
      </c>
      <c r="D81" s="34">
        <v>2</v>
      </c>
      <c r="E81" s="34"/>
      <c r="F81" s="34"/>
      <c r="G81" s="34"/>
      <c r="H81" s="34"/>
      <c r="I81" s="34"/>
      <c r="J81" s="34"/>
      <c r="K81" s="34">
        <v>2</v>
      </c>
      <c r="L81" s="34"/>
      <c r="M81" s="34"/>
      <c r="N81" s="34"/>
      <c r="O81" s="34"/>
      <c r="P81" s="34"/>
      <c r="Q81" s="34"/>
      <c r="R81" s="34"/>
      <c r="S81" s="34"/>
      <c r="T81" s="34"/>
      <c r="U81" s="99"/>
      <c r="V81" s="159"/>
      <c r="W81" s="27"/>
    </row>
    <row r="82" spans="1:23" ht="15.75">
      <c r="A82" s="152"/>
      <c r="B82" s="5" t="s">
        <v>134</v>
      </c>
      <c r="C82" s="3">
        <v>2</v>
      </c>
      <c r="D82" s="3">
        <v>2</v>
      </c>
      <c r="E82" s="3"/>
      <c r="F82" s="3"/>
      <c r="G82" s="3"/>
      <c r="H82" s="3"/>
      <c r="I82" s="3"/>
      <c r="J82" s="3"/>
      <c r="K82" s="3">
        <v>2</v>
      </c>
      <c r="L82" s="3"/>
      <c r="M82" s="3"/>
      <c r="N82" s="3"/>
      <c r="O82" s="3"/>
      <c r="P82" s="3"/>
      <c r="Q82" s="3"/>
      <c r="R82" s="3"/>
      <c r="S82" s="3"/>
      <c r="T82" s="3"/>
      <c r="U82" s="99"/>
      <c r="V82" s="159"/>
      <c r="W82" s="27"/>
    </row>
    <row r="83" spans="1:23" ht="15.75">
      <c r="A83" s="152"/>
      <c r="B83" s="29" t="s">
        <v>76</v>
      </c>
      <c r="C83" s="34">
        <v>2</v>
      </c>
      <c r="D83" s="34">
        <v>2</v>
      </c>
      <c r="E83" s="34"/>
      <c r="F83" s="34"/>
      <c r="G83" s="34"/>
      <c r="H83" s="34"/>
      <c r="I83" s="34"/>
      <c r="J83" s="34"/>
      <c r="K83" s="34"/>
      <c r="L83" s="34"/>
      <c r="M83" s="34">
        <v>2</v>
      </c>
      <c r="N83" s="34"/>
      <c r="O83" s="34"/>
      <c r="P83" s="34"/>
      <c r="Q83" s="34"/>
      <c r="R83" s="34"/>
      <c r="S83" s="34"/>
      <c r="T83" s="34"/>
      <c r="U83" s="99"/>
      <c r="V83" s="159"/>
      <c r="W83" s="27"/>
    </row>
    <row r="84" spans="1:23" ht="15.75">
      <c r="A84" s="152"/>
      <c r="B84" s="29" t="s">
        <v>77</v>
      </c>
      <c r="C84" s="34">
        <v>2</v>
      </c>
      <c r="D84" s="34">
        <v>2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>
        <v>2</v>
      </c>
      <c r="P84" s="34"/>
      <c r="Q84" s="34"/>
      <c r="R84" s="34"/>
      <c r="S84" s="34"/>
      <c r="T84" s="34"/>
      <c r="U84" s="99"/>
      <c r="V84" s="159"/>
      <c r="W84" s="27"/>
    </row>
    <row r="85" spans="1:22" ht="15.75">
      <c r="A85" s="152"/>
      <c r="B85" s="5" t="s">
        <v>78</v>
      </c>
      <c r="C85" s="3">
        <v>2</v>
      </c>
      <c r="D85" s="3">
        <v>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v>2</v>
      </c>
      <c r="R85" s="3"/>
      <c r="S85" s="3"/>
      <c r="T85" s="3"/>
      <c r="U85" s="99"/>
      <c r="V85" s="159"/>
    </row>
    <row r="86" spans="1:22" ht="15.75">
      <c r="A86" s="152"/>
      <c r="B86" s="12" t="s">
        <v>79</v>
      </c>
      <c r="C86" s="3">
        <v>2</v>
      </c>
      <c r="D86" s="3">
        <v>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>
        <v>2</v>
      </c>
      <c r="R86" s="3"/>
      <c r="S86" s="3"/>
      <c r="T86" s="3"/>
      <c r="U86" s="99"/>
      <c r="V86" s="159"/>
    </row>
    <row r="87" spans="1:22" ht="15.75">
      <c r="A87" s="152"/>
      <c r="B87" s="12" t="s">
        <v>80</v>
      </c>
      <c r="C87" s="3">
        <v>2</v>
      </c>
      <c r="D87" s="3">
        <v>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2</v>
      </c>
      <c r="R87" s="3"/>
      <c r="S87" s="3"/>
      <c r="T87" s="3"/>
      <c r="U87" s="99"/>
      <c r="V87" s="159"/>
    </row>
    <row r="88" spans="1:22" ht="15.75">
      <c r="A88" s="152"/>
      <c r="B88" s="5" t="s">
        <v>81</v>
      </c>
      <c r="C88" s="3">
        <v>2</v>
      </c>
      <c r="D88" s="3">
        <v>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2</v>
      </c>
      <c r="T88" s="3"/>
      <c r="U88" s="99"/>
      <c r="V88" s="159"/>
    </row>
    <row r="89" spans="1:22" ht="16.5" thickBot="1">
      <c r="A89" s="152"/>
      <c r="B89" s="31" t="s">
        <v>82</v>
      </c>
      <c r="C89" s="32">
        <v>2</v>
      </c>
      <c r="D89" s="32">
        <v>2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>
        <v>2</v>
      </c>
      <c r="T89" s="39"/>
      <c r="U89" s="102"/>
      <c r="V89" s="160"/>
    </row>
    <row r="90" spans="1:22" ht="16.5" thickTop="1">
      <c r="A90" s="152"/>
      <c r="B90" s="40" t="s">
        <v>83</v>
      </c>
      <c r="C90" s="41">
        <v>2</v>
      </c>
      <c r="D90" s="41">
        <v>2</v>
      </c>
      <c r="E90" s="41"/>
      <c r="F90" s="41"/>
      <c r="G90" s="41"/>
      <c r="H90" s="41"/>
      <c r="I90" s="41">
        <v>2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103"/>
      <c r="V90" s="161" t="s">
        <v>84</v>
      </c>
    </row>
    <row r="91" spans="1:22" ht="15.75">
      <c r="A91" s="152"/>
      <c r="B91" s="12" t="s">
        <v>85</v>
      </c>
      <c r="C91" s="3">
        <v>2</v>
      </c>
      <c r="D91" s="3">
        <v>2</v>
      </c>
      <c r="E91" s="3"/>
      <c r="F91" s="3"/>
      <c r="G91" s="3"/>
      <c r="H91" s="3"/>
      <c r="I91" s="3"/>
      <c r="J91" s="3"/>
      <c r="K91" s="3">
        <v>2</v>
      </c>
      <c r="L91" s="3"/>
      <c r="M91" s="3"/>
      <c r="N91" s="3"/>
      <c r="O91" s="3"/>
      <c r="P91" s="3"/>
      <c r="Q91" s="3"/>
      <c r="R91" s="3"/>
      <c r="S91" s="3"/>
      <c r="T91" s="3"/>
      <c r="U91" s="99"/>
      <c r="V91" s="159"/>
    </row>
    <row r="92" spans="1:22" ht="15.75">
      <c r="A92" s="152"/>
      <c r="B92" s="12" t="s">
        <v>86</v>
      </c>
      <c r="C92" s="3">
        <v>2</v>
      </c>
      <c r="D92" s="3">
        <v>2</v>
      </c>
      <c r="E92" s="3"/>
      <c r="F92" s="3"/>
      <c r="G92" s="3"/>
      <c r="H92" s="3"/>
      <c r="I92" s="3"/>
      <c r="J92" s="3"/>
      <c r="K92" s="3">
        <v>2</v>
      </c>
      <c r="L92" s="3"/>
      <c r="M92" s="3"/>
      <c r="N92" s="3"/>
      <c r="O92" s="3"/>
      <c r="P92" s="3"/>
      <c r="Q92" s="3"/>
      <c r="R92" s="3"/>
      <c r="S92" s="3"/>
      <c r="T92" s="3"/>
      <c r="U92" s="99"/>
      <c r="V92" s="159"/>
    </row>
    <row r="93" spans="1:22" ht="15.75">
      <c r="A93" s="152"/>
      <c r="B93" s="5" t="s">
        <v>87</v>
      </c>
      <c r="C93" s="42">
        <v>4</v>
      </c>
      <c r="D93" s="42">
        <v>4</v>
      </c>
      <c r="E93" s="42"/>
      <c r="F93" s="42"/>
      <c r="G93" s="42"/>
      <c r="H93" s="42"/>
      <c r="I93" s="42"/>
      <c r="J93" s="42"/>
      <c r="K93" s="42"/>
      <c r="L93" s="42"/>
      <c r="M93" s="42">
        <v>2</v>
      </c>
      <c r="N93" s="42"/>
      <c r="O93" s="42">
        <v>2</v>
      </c>
      <c r="P93" s="42"/>
      <c r="Q93" s="42"/>
      <c r="R93" s="42"/>
      <c r="S93" s="42"/>
      <c r="T93" s="42"/>
      <c r="U93" s="99"/>
      <c r="V93" s="159"/>
    </row>
    <row r="94" spans="1:22" s="48" customFormat="1" ht="15.75">
      <c r="A94" s="152"/>
      <c r="B94" s="5" t="s">
        <v>132</v>
      </c>
      <c r="C94" s="42">
        <v>2</v>
      </c>
      <c r="D94" s="42">
        <v>4</v>
      </c>
      <c r="E94" s="42"/>
      <c r="F94" s="42"/>
      <c r="G94" s="42"/>
      <c r="H94" s="42"/>
      <c r="I94" s="42">
        <v>1</v>
      </c>
      <c r="J94" s="42">
        <v>1</v>
      </c>
      <c r="K94" s="42">
        <v>1</v>
      </c>
      <c r="L94" s="42">
        <v>1</v>
      </c>
      <c r="M94" s="42"/>
      <c r="N94" s="42"/>
      <c r="O94" s="42"/>
      <c r="P94" s="42"/>
      <c r="Q94" s="42"/>
      <c r="R94" s="42"/>
      <c r="S94" s="42"/>
      <c r="T94" s="42"/>
      <c r="U94" s="99"/>
      <c r="V94" s="159"/>
    </row>
    <row r="95" spans="1:22" ht="15.75">
      <c r="A95" s="152"/>
      <c r="B95" s="5" t="s">
        <v>136</v>
      </c>
      <c r="C95" s="42">
        <v>2</v>
      </c>
      <c r="D95" s="42">
        <v>4</v>
      </c>
      <c r="E95" s="44"/>
      <c r="F95" s="44"/>
      <c r="G95" s="44"/>
      <c r="H95" s="44"/>
      <c r="I95" s="44"/>
      <c r="J95" s="44"/>
      <c r="K95" s="44"/>
      <c r="L95" s="44"/>
      <c r="M95" s="42">
        <v>1</v>
      </c>
      <c r="N95" s="42">
        <v>1</v>
      </c>
      <c r="O95" s="42">
        <v>1</v>
      </c>
      <c r="P95" s="42">
        <v>1</v>
      </c>
      <c r="Q95" s="42"/>
      <c r="R95" s="42"/>
      <c r="S95" s="42"/>
      <c r="T95" s="42"/>
      <c r="U95" s="99"/>
      <c r="V95" s="159"/>
    </row>
    <row r="96" spans="1:22" ht="15.75">
      <c r="A96" s="152"/>
      <c r="B96" s="5" t="s">
        <v>137</v>
      </c>
      <c r="C96" s="42">
        <v>2</v>
      </c>
      <c r="D96" s="42">
        <v>4</v>
      </c>
      <c r="E96" s="44"/>
      <c r="F96" s="44"/>
      <c r="G96" s="44"/>
      <c r="H96" s="44"/>
      <c r="I96" s="44"/>
      <c r="J96" s="44"/>
      <c r="K96" s="44"/>
      <c r="L96" s="44"/>
      <c r="M96" s="42"/>
      <c r="N96" s="42"/>
      <c r="O96" s="42"/>
      <c r="P96" s="42"/>
      <c r="Q96" s="42">
        <v>1</v>
      </c>
      <c r="R96" s="42">
        <v>1</v>
      </c>
      <c r="S96" s="42">
        <v>1</v>
      </c>
      <c r="T96" s="42">
        <v>1</v>
      </c>
      <c r="U96" s="99"/>
      <c r="V96" s="159"/>
    </row>
    <row r="97" spans="1:22" ht="15.75">
      <c r="A97" s="152"/>
      <c r="B97" s="5" t="s">
        <v>88</v>
      </c>
      <c r="C97" s="3">
        <v>4</v>
      </c>
      <c r="D97" s="3">
        <v>4</v>
      </c>
      <c r="E97" s="3"/>
      <c r="F97" s="3"/>
      <c r="G97" s="3"/>
      <c r="H97" s="3"/>
      <c r="I97" s="3"/>
      <c r="J97" s="3"/>
      <c r="K97" s="3"/>
      <c r="L97" s="3"/>
      <c r="M97" s="3">
        <v>2</v>
      </c>
      <c r="N97" s="3"/>
      <c r="O97" s="3">
        <v>2</v>
      </c>
      <c r="P97" s="3"/>
      <c r="Q97" s="3"/>
      <c r="R97" s="3"/>
      <c r="S97" s="3"/>
      <c r="T97" s="3"/>
      <c r="U97" s="99"/>
      <c r="V97" s="159"/>
    </row>
    <row r="98" spans="1:22" ht="15.75">
      <c r="A98" s="152"/>
      <c r="B98" s="78" t="s">
        <v>89</v>
      </c>
      <c r="C98" s="3">
        <v>2</v>
      </c>
      <c r="D98" s="3">
        <v>2</v>
      </c>
      <c r="E98" s="3"/>
      <c r="F98" s="3"/>
      <c r="G98" s="3"/>
      <c r="H98" s="3"/>
      <c r="I98" s="3"/>
      <c r="J98" s="3"/>
      <c r="K98" s="3"/>
      <c r="L98" s="3"/>
      <c r="M98" s="3">
        <v>2</v>
      </c>
      <c r="N98" s="3"/>
      <c r="O98" s="3"/>
      <c r="P98" s="3"/>
      <c r="Q98" s="3"/>
      <c r="R98" s="3"/>
      <c r="S98" s="3"/>
      <c r="T98" s="3"/>
      <c r="U98" s="99"/>
      <c r="V98" s="159"/>
    </row>
    <row r="99" spans="1:22" ht="15.75">
      <c r="A99" s="152"/>
      <c r="B99" s="79" t="s">
        <v>90</v>
      </c>
      <c r="C99" s="3">
        <v>2</v>
      </c>
      <c r="D99" s="3">
        <v>2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v>2</v>
      </c>
      <c r="P99" s="3"/>
      <c r="Q99" s="3"/>
      <c r="R99" s="3"/>
      <c r="S99" s="3"/>
      <c r="T99" s="3"/>
      <c r="U99" s="99"/>
      <c r="V99" s="159"/>
    </row>
    <row r="100" spans="1:22" ht="15.75">
      <c r="A100" s="152"/>
      <c r="B100" s="5" t="s">
        <v>91</v>
      </c>
      <c r="C100" s="3">
        <v>4</v>
      </c>
      <c r="D100" s="3">
        <v>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>
        <v>2</v>
      </c>
      <c r="R100" s="3"/>
      <c r="S100" s="3">
        <v>2</v>
      </c>
      <c r="T100" s="3"/>
      <c r="U100" s="99"/>
      <c r="V100" s="159"/>
    </row>
    <row r="101" spans="1:22" ht="15.75">
      <c r="A101" s="152"/>
      <c r="B101" s="5" t="s">
        <v>92</v>
      </c>
      <c r="C101" s="3">
        <v>4</v>
      </c>
      <c r="D101" s="3">
        <v>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>
        <v>2</v>
      </c>
      <c r="R101" s="3"/>
      <c r="S101" s="3">
        <v>2</v>
      </c>
      <c r="T101" s="3"/>
      <c r="U101" s="99"/>
      <c r="V101" s="159"/>
    </row>
    <row r="102" spans="1:22" ht="15.75">
      <c r="A102" s="152"/>
      <c r="B102" s="29" t="s">
        <v>93</v>
      </c>
      <c r="C102" s="34">
        <v>2</v>
      </c>
      <c r="D102" s="34">
        <v>2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>
        <v>2</v>
      </c>
      <c r="R102" s="34"/>
      <c r="S102" s="34"/>
      <c r="T102" s="34"/>
      <c r="U102" s="99"/>
      <c r="V102" s="159"/>
    </row>
    <row r="103" spans="1:22" ht="15.75">
      <c r="A103" s="152"/>
      <c r="B103" s="12" t="s">
        <v>94</v>
      </c>
      <c r="C103" s="3">
        <v>2</v>
      </c>
      <c r="D103" s="3">
        <v>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2</v>
      </c>
      <c r="T103" s="3"/>
      <c r="U103" s="99"/>
      <c r="V103" s="159"/>
    </row>
    <row r="104" spans="1:22" ht="15.75">
      <c r="A104" s="152"/>
      <c r="B104" s="30" t="s">
        <v>95</v>
      </c>
      <c r="C104" s="3">
        <v>2</v>
      </c>
      <c r="D104" s="3">
        <v>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>
        <v>2</v>
      </c>
      <c r="R104" s="3"/>
      <c r="S104" s="3"/>
      <c r="T104" s="3"/>
      <c r="U104" s="99"/>
      <c r="V104" s="159"/>
    </row>
    <row r="105" spans="1:22" ht="15.75">
      <c r="A105" s="152"/>
      <c r="B105" s="29" t="s">
        <v>96</v>
      </c>
      <c r="C105" s="3">
        <v>2</v>
      </c>
      <c r="D105" s="3">
        <v>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>
        <v>2</v>
      </c>
      <c r="T105" s="3"/>
      <c r="U105" s="99"/>
      <c r="V105" s="159"/>
    </row>
    <row r="106" spans="1:22" ht="15.75">
      <c r="A106" s="152"/>
      <c r="B106" s="29" t="s">
        <v>97</v>
      </c>
      <c r="C106" s="3">
        <v>2</v>
      </c>
      <c r="D106" s="3">
        <v>2</v>
      </c>
      <c r="E106" s="3"/>
      <c r="F106" s="3"/>
      <c r="G106" s="3"/>
      <c r="H106" s="3"/>
      <c r="I106" s="3"/>
      <c r="J106" s="3"/>
      <c r="K106" s="3">
        <v>2</v>
      </c>
      <c r="L106" s="3"/>
      <c r="M106" s="3"/>
      <c r="N106" s="3"/>
      <c r="O106" s="3"/>
      <c r="P106" s="3"/>
      <c r="Q106" s="3"/>
      <c r="R106" s="3"/>
      <c r="S106" s="3"/>
      <c r="T106" s="3"/>
      <c r="U106" s="99"/>
      <c r="V106" s="159"/>
    </row>
    <row r="107" spans="1:22" ht="15.75">
      <c r="A107" s="152"/>
      <c r="B107" s="29" t="s">
        <v>98</v>
      </c>
      <c r="C107" s="3">
        <v>2</v>
      </c>
      <c r="D107" s="3">
        <v>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2</v>
      </c>
      <c r="T107" s="3"/>
      <c r="U107" s="99"/>
      <c r="V107" s="159"/>
    </row>
    <row r="108" spans="1:22" ht="24.75">
      <c r="A108" s="152"/>
      <c r="B108" s="5" t="s">
        <v>99</v>
      </c>
      <c r="C108" s="3">
        <v>4</v>
      </c>
      <c r="D108" s="3">
        <v>4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v>2</v>
      </c>
      <c r="R108" s="3"/>
      <c r="S108" s="3">
        <v>2</v>
      </c>
      <c r="T108" s="3"/>
      <c r="U108" s="99"/>
      <c r="V108" s="159"/>
    </row>
    <row r="109" spans="1:22" ht="15.75">
      <c r="A109" s="152"/>
      <c r="B109" s="80" t="s">
        <v>100</v>
      </c>
      <c r="C109" s="45">
        <v>2</v>
      </c>
      <c r="D109" s="45">
        <v>2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>
        <v>2</v>
      </c>
      <c r="R109" s="45"/>
      <c r="S109" s="45"/>
      <c r="T109" s="45"/>
      <c r="U109" s="104"/>
      <c r="V109" s="159"/>
    </row>
    <row r="110" spans="1:22" ht="15.75">
      <c r="A110" s="152"/>
      <c r="B110" s="80" t="s">
        <v>93</v>
      </c>
      <c r="C110" s="45">
        <v>2</v>
      </c>
      <c r="D110" s="45">
        <v>2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>
        <v>2</v>
      </c>
      <c r="R110" s="45"/>
      <c r="S110" s="45"/>
      <c r="T110" s="45"/>
      <c r="U110" s="104"/>
      <c r="V110" s="159"/>
    </row>
    <row r="111" spans="1:22" ht="15.75">
      <c r="A111" s="152"/>
      <c r="B111" s="80" t="s">
        <v>101</v>
      </c>
      <c r="C111" s="45">
        <v>2</v>
      </c>
      <c r="D111" s="45">
        <v>2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>
        <v>2</v>
      </c>
      <c r="R111" s="45"/>
      <c r="S111" s="45"/>
      <c r="T111" s="45"/>
      <c r="U111" s="104"/>
      <c r="V111" s="159"/>
    </row>
    <row r="112" spans="1:22" ht="15.75">
      <c r="A112" s="152"/>
      <c r="B112" s="81" t="s">
        <v>94</v>
      </c>
      <c r="C112" s="46">
        <v>2</v>
      </c>
      <c r="D112" s="46">
        <v>2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>
        <v>2</v>
      </c>
      <c r="T112" s="46"/>
      <c r="U112" s="104"/>
      <c r="V112" s="159"/>
    </row>
    <row r="113" spans="1:22" ht="16.5" thickBot="1">
      <c r="A113" s="152"/>
      <c r="B113" s="82" t="s">
        <v>102</v>
      </c>
      <c r="C113" s="83">
        <v>2</v>
      </c>
      <c r="D113" s="83">
        <v>2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>
        <v>2</v>
      </c>
      <c r="T113" s="83"/>
      <c r="U113" s="105"/>
      <c r="V113" s="160"/>
    </row>
    <row r="114" spans="1:22" ht="16.5" thickTop="1">
      <c r="A114" s="152"/>
      <c r="B114" s="5" t="s">
        <v>103</v>
      </c>
      <c r="C114" s="3">
        <v>9</v>
      </c>
      <c r="D114" s="3">
        <v>9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99"/>
      <c r="V114" s="162" t="s">
        <v>104</v>
      </c>
    </row>
    <row r="115" spans="1:22" ht="16.5" thickBot="1">
      <c r="A115" s="152"/>
      <c r="B115" s="5" t="s">
        <v>105</v>
      </c>
      <c r="C115" s="3">
        <v>9</v>
      </c>
      <c r="D115" s="3">
        <v>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99"/>
      <c r="V115" s="155"/>
    </row>
    <row r="116" spans="1:22" ht="17.25" thickBot="1" thickTop="1">
      <c r="A116" s="153"/>
      <c r="B116" s="84" t="s">
        <v>106</v>
      </c>
      <c r="C116" s="85">
        <v>40</v>
      </c>
      <c r="D116" s="84">
        <v>40</v>
      </c>
      <c r="E116" s="86">
        <v>2</v>
      </c>
      <c r="F116" s="86"/>
      <c r="G116" s="86">
        <v>2</v>
      </c>
      <c r="H116" s="86"/>
      <c r="I116" s="86">
        <v>4</v>
      </c>
      <c r="J116" s="86"/>
      <c r="K116" s="86">
        <v>6</v>
      </c>
      <c r="L116" s="86"/>
      <c r="M116" s="86">
        <v>4</v>
      </c>
      <c r="N116" s="86"/>
      <c r="O116" s="86">
        <v>4</v>
      </c>
      <c r="P116" s="86"/>
      <c r="Q116" s="86">
        <v>8</v>
      </c>
      <c r="R116" s="86"/>
      <c r="S116" s="86">
        <v>10</v>
      </c>
      <c r="T116" s="87"/>
      <c r="U116" s="106"/>
      <c r="V116" s="88"/>
    </row>
  </sheetData>
  <sheetProtection/>
  <mergeCells count="86">
    <mergeCell ref="A55:A116"/>
    <mergeCell ref="V55:V76"/>
    <mergeCell ref="V77:V89"/>
    <mergeCell ref="V90:V113"/>
    <mergeCell ref="V114:V115"/>
    <mergeCell ref="M53:N53"/>
    <mergeCell ref="O53:P53"/>
    <mergeCell ref="Q53:R53"/>
    <mergeCell ref="S53:T53"/>
    <mergeCell ref="B51:B54"/>
    <mergeCell ref="C51:C54"/>
    <mergeCell ref="D51:D54"/>
    <mergeCell ref="E51:T51"/>
    <mergeCell ref="M52:P52"/>
    <mergeCell ref="Q52:T52"/>
    <mergeCell ref="E53:F53"/>
    <mergeCell ref="G53:H53"/>
    <mergeCell ref="I53:J53"/>
    <mergeCell ref="A1:B1"/>
    <mergeCell ref="A2:V2"/>
    <mergeCell ref="A3:A6"/>
    <mergeCell ref="B3:B6"/>
    <mergeCell ref="C3:C6"/>
    <mergeCell ref="D3:D6"/>
    <mergeCell ref="E3:T3"/>
    <mergeCell ref="V3:V6"/>
    <mergeCell ref="E4:H4"/>
    <mergeCell ref="I4:L4"/>
    <mergeCell ref="M4:P4"/>
    <mergeCell ref="Q4:T4"/>
    <mergeCell ref="A50:V50"/>
    <mergeCell ref="A51:A54"/>
    <mergeCell ref="V51:V54"/>
    <mergeCell ref="E52:H52"/>
    <mergeCell ref="I52:L52"/>
    <mergeCell ref="K53:L53"/>
    <mergeCell ref="M5:N5"/>
    <mergeCell ref="O5:P5"/>
    <mergeCell ref="Q5:R5"/>
    <mergeCell ref="S5:T5"/>
    <mergeCell ref="E5:F5"/>
    <mergeCell ref="G5:H5"/>
    <mergeCell ref="I5:J5"/>
    <mergeCell ref="K5:L5"/>
    <mergeCell ref="S11:T11"/>
    <mergeCell ref="A15:A18"/>
    <mergeCell ref="A19:A37"/>
    <mergeCell ref="I37:J37"/>
    <mergeCell ref="K37:L37"/>
    <mergeCell ref="M37:N37"/>
    <mergeCell ref="O37:P37"/>
    <mergeCell ref="I14:J14"/>
    <mergeCell ref="A7:A11"/>
    <mergeCell ref="E11:F11"/>
    <mergeCell ref="A39:A42"/>
    <mergeCell ref="A43:B43"/>
    <mergeCell ref="E43:F43"/>
    <mergeCell ref="G43:H43"/>
    <mergeCell ref="O11:P11"/>
    <mergeCell ref="Q11:R11"/>
    <mergeCell ref="G11:H11"/>
    <mergeCell ref="I11:J11"/>
    <mergeCell ref="K11:L11"/>
    <mergeCell ref="M11:N11"/>
    <mergeCell ref="A38:B38"/>
    <mergeCell ref="A12:A14"/>
    <mergeCell ref="E37:F37"/>
    <mergeCell ref="G37:H37"/>
    <mergeCell ref="E14:F14"/>
    <mergeCell ref="G14:H14"/>
    <mergeCell ref="S14:T14"/>
    <mergeCell ref="K43:L43"/>
    <mergeCell ref="Q14:R14"/>
    <mergeCell ref="Q37:R37"/>
    <mergeCell ref="Q43:R43"/>
    <mergeCell ref="S43:T43"/>
    <mergeCell ref="S37:T37"/>
    <mergeCell ref="K14:L14"/>
    <mergeCell ref="M14:N14"/>
    <mergeCell ref="O14:P14"/>
    <mergeCell ref="A44:V44"/>
    <mergeCell ref="L49:V49"/>
    <mergeCell ref="M43:N43"/>
    <mergeCell ref="O43:P43"/>
    <mergeCell ref="I43:J43"/>
    <mergeCell ref="A49:E49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nanya</dc:creator>
  <cp:keywords/>
  <dc:description/>
  <cp:lastModifiedBy>MAX</cp:lastModifiedBy>
  <cp:lastPrinted>2014-05-07T01:11:58Z</cp:lastPrinted>
  <dcterms:created xsi:type="dcterms:W3CDTF">2012-05-22T02:20:21Z</dcterms:created>
  <dcterms:modified xsi:type="dcterms:W3CDTF">2016-12-12T08:38:25Z</dcterms:modified>
  <cp:category/>
  <cp:version/>
  <cp:contentType/>
  <cp:contentStatus/>
</cp:coreProperties>
</file>