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4970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1" i="1" l="1"/>
  <c r="D11" i="1"/>
</calcChain>
</file>

<file path=xl/sharedStrings.xml><?xml version="1.0" encoding="utf-8"?>
<sst xmlns="http://schemas.openxmlformats.org/spreadsheetml/2006/main" count="297" uniqueCount="153">
  <si>
    <t>科目名稱</t>
    <phoneticPr fontId="2" type="noConversion"/>
  </si>
  <si>
    <t>學分數</t>
    <phoneticPr fontId="2" type="noConversion"/>
  </si>
  <si>
    <t>時數</t>
    <phoneticPr fontId="2" type="noConversion"/>
  </si>
  <si>
    <t>備註</t>
    <phoneticPr fontId="2" type="noConversion"/>
  </si>
  <si>
    <t>第一學年</t>
    <phoneticPr fontId="2" type="noConversion"/>
  </si>
  <si>
    <t>第二學年</t>
    <phoneticPr fontId="2" type="noConversion"/>
  </si>
  <si>
    <t>第三學年</t>
    <phoneticPr fontId="2" type="noConversion"/>
  </si>
  <si>
    <t>第四學年</t>
    <phoneticPr fontId="2" type="noConversion"/>
  </si>
  <si>
    <t>上</t>
    <phoneticPr fontId="2" type="noConversion"/>
  </si>
  <si>
    <t>下</t>
    <phoneticPr fontId="2" type="noConversion"/>
  </si>
  <si>
    <t>授課</t>
    <phoneticPr fontId="2" type="noConversion"/>
  </si>
  <si>
    <t>實習</t>
    <phoneticPr fontId="2" type="noConversion"/>
  </si>
  <si>
    <t>共同必修</t>
    <phoneticPr fontId="1" type="noConversion"/>
  </si>
  <si>
    <t>中文閱讀與寫作(一)(二)</t>
    <phoneticPr fontId="1" type="noConversion"/>
  </si>
  <si>
    <t>大學之道</t>
    <phoneticPr fontId="1" type="noConversion"/>
  </si>
  <si>
    <t>通識課程</t>
    <phoneticPr fontId="1" type="noConversion"/>
  </si>
  <si>
    <t>六大核心通識（至少選修三種領域）</t>
    <phoneticPr fontId="1" type="noConversion"/>
  </si>
  <si>
    <t>跨領域通識</t>
    <phoneticPr fontId="1" type="noConversion"/>
  </si>
  <si>
    <t>其它必修</t>
    <phoneticPr fontId="2" type="noConversion"/>
  </si>
  <si>
    <t>學分另計</t>
    <phoneticPr fontId="2" type="noConversion"/>
  </si>
  <si>
    <t>體育</t>
    <phoneticPr fontId="2" type="noConversion"/>
  </si>
  <si>
    <t>勞作教育</t>
    <phoneticPr fontId="2" type="noConversion"/>
  </si>
  <si>
    <t>學分不計</t>
    <phoneticPr fontId="2" type="noConversion"/>
  </si>
  <si>
    <t>總計</t>
    <phoneticPr fontId="2" type="noConversion"/>
  </si>
  <si>
    <t>科目類別</t>
    <phoneticPr fontId="2" type="noConversion"/>
  </si>
  <si>
    <t>6/6</t>
    <phoneticPr fontId="2" type="noConversion"/>
  </si>
  <si>
    <t>4/4</t>
    <phoneticPr fontId="2" type="noConversion"/>
  </si>
  <si>
    <t>2/2</t>
    <phoneticPr fontId="2" type="noConversion"/>
  </si>
  <si>
    <t>2/2</t>
    <phoneticPr fontId="1" type="noConversion"/>
  </si>
  <si>
    <t>(0)</t>
    <phoneticPr fontId="2" type="noConversion"/>
  </si>
  <si>
    <t>(2)</t>
    <phoneticPr fontId="2" type="noConversion"/>
  </si>
  <si>
    <t>(8)</t>
    <phoneticPr fontId="2" type="noConversion"/>
  </si>
  <si>
    <t>(1)</t>
    <phoneticPr fontId="2" type="noConversion"/>
  </si>
  <si>
    <t>4/4</t>
    <phoneticPr fontId="2" type="noConversion"/>
  </si>
  <si>
    <t>4/4</t>
    <phoneticPr fontId="1" type="noConversion"/>
  </si>
  <si>
    <t>2/2</t>
    <phoneticPr fontId="1" type="noConversion"/>
  </si>
  <si>
    <t>合計</t>
    <phoneticPr fontId="1" type="noConversion"/>
  </si>
  <si>
    <t>合計</t>
    <phoneticPr fontId="2" type="noConversion"/>
  </si>
  <si>
    <t>(0)</t>
    <phoneticPr fontId="2" type="noConversion"/>
  </si>
  <si>
    <t>(2)</t>
    <phoneticPr fontId="2" type="noConversion"/>
  </si>
  <si>
    <t>學分另計</t>
    <phoneticPr fontId="2" type="noConversion"/>
  </si>
  <si>
    <t>全民國防教育軍事訓練課程-防衛動員</t>
    <phoneticPr fontId="1" type="noConversion"/>
  </si>
  <si>
    <t>專業選修(至少應修）</t>
    <phoneticPr fontId="2" type="noConversion"/>
  </si>
  <si>
    <t>全民國防教育軍事訓練課程-國防科技</t>
    <phoneticPr fontId="1" type="noConversion"/>
  </si>
  <si>
    <t>設計概論</t>
    <phoneticPr fontId="1" type="noConversion"/>
  </si>
  <si>
    <t>色彩藝術</t>
    <phoneticPr fontId="1" type="noConversion"/>
  </si>
  <si>
    <t>攝影學及實習</t>
    <phoneticPr fontId="1" type="noConversion"/>
  </si>
  <si>
    <t>文化創意產業</t>
    <phoneticPr fontId="1" type="noConversion"/>
  </si>
  <si>
    <t>圖學</t>
    <phoneticPr fontId="2" type="noConversion"/>
  </si>
  <si>
    <t xml:space="preserve"> </t>
    <phoneticPr fontId="2" type="noConversion"/>
  </si>
  <si>
    <t>4</t>
    <phoneticPr fontId="2" type="noConversion"/>
  </si>
  <si>
    <t xml:space="preserve"> </t>
    <phoneticPr fontId="2" type="noConversion"/>
  </si>
  <si>
    <t>室內物理環境</t>
    <phoneticPr fontId="2" type="noConversion"/>
  </si>
  <si>
    <t xml:space="preserve">  </t>
    <phoneticPr fontId="2" type="noConversion"/>
  </si>
  <si>
    <t>室內裝修管理</t>
    <phoneticPr fontId="2" type="noConversion"/>
  </si>
  <si>
    <t>合計</t>
    <phoneticPr fontId="2" type="noConversion"/>
  </si>
  <si>
    <t>5/8</t>
    <phoneticPr fontId="2" type="noConversion"/>
  </si>
  <si>
    <t>授              課             時                數</t>
    <phoneticPr fontId="2" type="noConversion"/>
  </si>
  <si>
    <t>專業選修科目</t>
    <phoneticPr fontId="2" type="noConversion"/>
  </si>
  <si>
    <t>室內佈置</t>
    <phoneticPr fontId="2" type="noConversion"/>
  </si>
  <si>
    <t>電腦動畫</t>
    <phoneticPr fontId="2" type="noConversion"/>
  </si>
  <si>
    <t>數位空間媒體</t>
    <phoneticPr fontId="2" type="noConversion"/>
  </si>
  <si>
    <t>智慧住宅設計</t>
    <phoneticPr fontId="2" type="noConversion"/>
  </si>
  <si>
    <t>健康建築空間概論</t>
    <phoneticPr fontId="2" type="noConversion"/>
  </si>
  <si>
    <t>建築與室內風水概論</t>
    <phoneticPr fontId="2" type="noConversion"/>
  </si>
  <si>
    <t>室內設備實務</t>
    <phoneticPr fontId="2" type="noConversion"/>
  </si>
  <si>
    <t>空間測繪</t>
    <phoneticPr fontId="2" type="noConversion"/>
  </si>
  <si>
    <t>舊建築再生利用</t>
    <phoneticPr fontId="2" type="noConversion"/>
  </si>
  <si>
    <t>契約與規範</t>
    <phoneticPr fontId="2" type="noConversion"/>
  </si>
  <si>
    <t>照明設計實務</t>
    <phoneticPr fontId="2" type="noConversion"/>
  </si>
  <si>
    <t>住宅整建技術</t>
    <phoneticPr fontId="2" type="noConversion"/>
  </si>
  <si>
    <t>至少應修</t>
  </si>
  <si>
    <t>學分/時數</t>
    <phoneticPr fontId="2" type="noConversion"/>
  </si>
  <si>
    <t>128</t>
    <phoneticPr fontId="1" type="noConversion"/>
  </si>
  <si>
    <t>學群專業必修</t>
    <phoneticPr fontId="1" type="noConversion"/>
  </si>
  <si>
    <t>人因工程</t>
    <phoneticPr fontId="2" type="noConversion"/>
  </si>
  <si>
    <t>實務課程</t>
    <phoneticPr fontId="1" type="noConversion"/>
  </si>
  <si>
    <t>創意美學</t>
    <phoneticPr fontId="1" type="noConversion"/>
  </si>
  <si>
    <t>10/14</t>
    <phoneticPr fontId="2" type="noConversion"/>
  </si>
  <si>
    <t>房屋構造概論</t>
    <phoneticPr fontId="2" type="noConversion"/>
  </si>
  <si>
    <t>暑期校外實習(一)</t>
    <phoneticPr fontId="2" type="noConversion"/>
  </si>
  <si>
    <t>暑期校外實習(二)</t>
    <phoneticPr fontId="2" type="noConversion"/>
  </si>
  <si>
    <t>16/20</t>
    <phoneticPr fontId="1" type="noConversion"/>
  </si>
  <si>
    <t>建築結構系統</t>
    <phoneticPr fontId="2" type="noConversion"/>
  </si>
  <si>
    <t>專業必修科目</t>
    <phoneticPr fontId="1" type="noConversion"/>
  </si>
  <si>
    <t>空間資訊模型</t>
    <phoneticPr fontId="2" type="noConversion"/>
  </si>
  <si>
    <t>建築資訊概論</t>
    <phoneticPr fontId="1" type="noConversion"/>
  </si>
  <si>
    <t>3/6</t>
    <phoneticPr fontId="2" type="noConversion"/>
  </si>
  <si>
    <r>
      <t>桃園創新技術學院日間部四年制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室內設計系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科目表</t>
    </r>
    <r>
      <rPr>
        <sz val="10"/>
        <color indexed="10"/>
        <rFont val="Times New Roman"/>
        <family val="1"/>
      </rPr>
      <t/>
    </r>
    <phoneticPr fontId="2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</si>
  <si>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2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</si>
  <si>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 xml:space="preserve">) </t>
    </r>
    <phoneticPr fontId="2" type="noConversion"/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</si>
  <si>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  <charset val="136"/>
      </rPr>
      <t>時數</t>
    </r>
    <phoneticPr fontId="2" type="noConversion"/>
  </si>
  <si>
    <r>
      <t>桃園創新技術學院日間部四年制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  <charset val="136"/>
      </rPr>
      <t>室內設計系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  <charset val="136"/>
      </rPr>
      <t>選修科目表</t>
    </r>
    <r>
      <rPr>
        <sz val="10"/>
        <color indexed="10"/>
        <rFont val="Times New Roman"/>
        <family val="1"/>
      </rPr>
      <t/>
    </r>
    <phoneticPr fontId="2" type="noConversion"/>
  </si>
  <si>
    <t>科目類別</t>
    <phoneticPr fontId="2" type="noConversion"/>
  </si>
  <si>
    <t>暑期</t>
    <phoneticPr fontId="1" type="noConversion"/>
  </si>
  <si>
    <t>4/4</t>
    <phoneticPr fontId="1" type="noConversion"/>
  </si>
  <si>
    <t>設計史</t>
    <phoneticPr fontId="1" type="noConversion"/>
  </si>
  <si>
    <t>室內防火安全</t>
    <phoneticPr fontId="2" type="noConversion"/>
  </si>
  <si>
    <t>工程估價</t>
    <phoneticPr fontId="2" type="noConversion"/>
  </si>
  <si>
    <t>表現技法</t>
    <phoneticPr fontId="2" type="noConversion"/>
  </si>
  <si>
    <t>職場倫理</t>
    <phoneticPr fontId="1" type="noConversion"/>
  </si>
  <si>
    <t xml:space="preserve"> </t>
    <phoneticPr fontId="1" type="noConversion"/>
  </si>
  <si>
    <t>素描</t>
    <phoneticPr fontId="1" type="noConversion"/>
  </si>
  <si>
    <t>辦公與展演空間設計實務</t>
    <phoneticPr fontId="1" type="noConversion"/>
  </si>
  <si>
    <t>無障礙空間設計</t>
    <phoneticPr fontId="1" type="noConversion"/>
  </si>
  <si>
    <t>自104學年度新生起實施</t>
    <phoneticPr fontId="1" type="noConversion"/>
  </si>
  <si>
    <t>商業與餐飲空間設計實務</t>
    <phoneticPr fontId="1" type="noConversion"/>
  </si>
  <si>
    <t xml:space="preserve"> </t>
    <phoneticPr fontId="1" type="noConversion"/>
  </si>
  <si>
    <t>通用設計</t>
    <phoneticPr fontId="1" type="noConversion"/>
  </si>
  <si>
    <t>高齡者空間概論</t>
    <phoneticPr fontId="2" type="noConversion"/>
  </si>
  <si>
    <t>家具規劃與設計實務</t>
    <phoneticPr fontId="1" type="noConversion"/>
  </si>
  <si>
    <t xml:space="preserve"> </t>
    <phoneticPr fontId="1" type="noConversion"/>
  </si>
  <si>
    <r>
      <t>基本設計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</si>
  <si>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</si>
  <si>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室內設計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>)</t>
    </r>
    <phoneticPr fontId="2" type="noConversion"/>
  </si>
  <si>
    <r>
      <t>室內設計實務專題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</si>
  <si>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t>電腦輔助繪圖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</si>
  <si>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室內空間計劃</t>
  </si>
  <si>
    <t>庭園設計與施工</t>
  </si>
  <si>
    <t>室內環境控制</t>
  </si>
  <si>
    <t>材料與施工(二)</t>
    <phoneticPr fontId="1" type="noConversion"/>
  </si>
  <si>
    <t>材料與施工(一)</t>
    <phoneticPr fontId="2" type="noConversion"/>
  </si>
  <si>
    <t>室內細部設計</t>
  </si>
  <si>
    <t>5/7</t>
    <phoneticPr fontId="2" type="noConversion"/>
  </si>
  <si>
    <t>7/9</t>
    <phoneticPr fontId="2" type="noConversion"/>
  </si>
  <si>
    <t xml:space="preserve"> </t>
    <phoneticPr fontId="2" type="noConversion"/>
  </si>
  <si>
    <t>8/8</t>
    <phoneticPr fontId="2" type="noConversion"/>
  </si>
  <si>
    <t>6/6</t>
    <phoneticPr fontId="2" type="noConversion"/>
  </si>
  <si>
    <t>17/19</t>
    <phoneticPr fontId="1" type="noConversion"/>
  </si>
  <si>
    <t>11/14</t>
    <phoneticPr fontId="1" type="noConversion"/>
  </si>
  <si>
    <t>150</t>
    <phoneticPr fontId="1" type="noConversion"/>
  </si>
  <si>
    <t xml:space="preserve"> </t>
    <phoneticPr fontId="1" type="noConversion"/>
  </si>
  <si>
    <t xml:space="preserve"> </t>
    <phoneticPr fontId="1" type="noConversion"/>
  </si>
  <si>
    <t xml:space="preserve"> </t>
    <phoneticPr fontId="2" type="noConversion"/>
  </si>
  <si>
    <t>8/8</t>
    <phoneticPr fontId="2" type="noConversion"/>
  </si>
  <si>
    <t>室內設計法規</t>
    <phoneticPr fontId="2" type="noConversion"/>
  </si>
  <si>
    <t>1040701-103學年度第2學期第2次課程委員會通過</t>
    <phoneticPr fontId="1" type="noConversion"/>
  </si>
  <si>
    <t>1040428-103學年度第2學期第1次課程委員會通過</t>
    <phoneticPr fontId="1" type="noConversion"/>
  </si>
  <si>
    <t>17/19</t>
    <phoneticPr fontId="1" type="noConversion"/>
  </si>
  <si>
    <t>7/9</t>
    <phoneticPr fontId="2" type="noConversion"/>
  </si>
  <si>
    <t xml:space="preserve"> </t>
    <phoneticPr fontId="1" type="noConversion"/>
  </si>
  <si>
    <r>
      <t>電腦模擬</t>
    </r>
    <r>
      <rPr>
        <sz val="9"/>
        <rFont val="Times New Roman"/>
        <family val="1"/>
      </rPr>
      <t>3D</t>
    </r>
    <r>
      <rPr>
        <sz val="9"/>
        <rFont val="新細明體"/>
        <family val="1"/>
        <charset val="136"/>
      </rPr>
      <t>應用</t>
    </r>
    <phoneticPr fontId="2" type="noConversion"/>
  </si>
  <si>
    <r>
      <t>施工圖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</si>
  <si>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8/12</t>
    <phoneticPr fontId="2" type="noConversion"/>
  </si>
  <si>
    <t>5/7</t>
    <phoneticPr fontId="2" type="noConversion"/>
  </si>
  <si>
    <t>16/20</t>
    <phoneticPr fontId="1" type="noConversion"/>
  </si>
  <si>
    <t>19/21</t>
    <phoneticPr fontId="1" type="noConversion"/>
  </si>
  <si>
    <t>11/14</t>
    <phoneticPr fontId="1" type="noConversion"/>
  </si>
  <si>
    <t xml:space="preserve"> </t>
    <phoneticPr fontId="1" type="noConversion"/>
  </si>
  <si>
    <t>8/8</t>
    <phoneticPr fontId="2" type="noConversion"/>
  </si>
  <si>
    <t>4/4</t>
    <phoneticPr fontId="2" type="noConversion"/>
  </si>
  <si>
    <t>1.畢業應修128學分=共同必修14學分+通識課程18學分+專業必修54學分(含學群必修)+專業選修42學分。
2.全民國防教育軍事訓練課程,體育,勞作教育為必修0學分。
3.大學部學生須通過中文及英文能力檢定,未通過者需參加補救教學。
4.本系訂有畢業門檻制度,修完畢業應修學分後,仍須通過畢業門檻檢核始得畢業。</t>
    <phoneticPr fontId="2" type="noConversion"/>
  </si>
  <si>
    <t>17/19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</si>
</sst>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4"/>
      <name val="標楷體"/>
      <family val="4"/>
      <charset val="136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9"/>
      <name val="新細明體"/>
      <family val="1"/>
      <charset val="136"/>
    </font>
    <font>
      <b/>
      <sz val="9"/>
      <name val="Arial"/>
      <family val="2"/>
    </font>
    <font>
      <sz val="10"/>
      <name val="新細明體"/>
      <family val="1"/>
      <charset val="136"/>
    </font>
    <font>
      <b/>
      <sz val="12"/>
      <name val="新細明體"/>
      <family val="1"/>
      <charset val="136"/>
    </font>
    <font>
      <sz val="9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新細明體"/>
      <family val="1"/>
      <charset val="136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新細明體"/>
      <family val="1"/>
      <charset val="136"/>
    </font>
    <font>
      <b/>
      <sz val="9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Font="1">
      <alignment vertical="center"/>
    </xf>
    <xf numFmtId="0" fontId="1" fillId="0" borderId="2" xfId="0" applyFont="1" applyBorder="1" applyAlignment="1">
      <alignment vertical="center" wrapText="1"/>
    </xf>
    <xf numFmtId="49" fontId="8" fillId="0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9" fillId="0" borderId="0" xfId="0" applyFont="1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" xfId="0" applyFont="1" applyBorder="1">
      <alignment vertical="center"/>
    </xf>
    <xf numFmtId="0" fontId="9" fillId="0" borderId="0" xfId="0" applyFont="1" applyFill="1">
      <alignment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49" fontId="11" fillId="0" borderId="7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top" wrapText="1"/>
    </xf>
    <xf numFmtId="49" fontId="8" fillId="0" borderId="7" xfId="0" applyNumberFormat="1" applyFont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7" xfId="0" applyFont="1" applyFill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3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255"/>
    </xf>
    <xf numFmtId="0" fontId="0" fillId="0" borderId="1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textRotation="255" wrapText="1"/>
    </xf>
    <xf numFmtId="0" fontId="1" fillId="0" borderId="13" xfId="0" applyFont="1" applyBorder="1" applyAlignment="1">
      <alignment vertical="center" textRotation="255" wrapText="1"/>
    </xf>
    <xf numFmtId="0" fontId="1" fillId="0" borderId="20" xfId="0" applyFont="1" applyBorder="1" applyAlignment="1">
      <alignment vertical="center" textRotation="255" wrapText="1"/>
    </xf>
    <xf numFmtId="0" fontId="7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0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255" wrapText="1"/>
    </xf>
    <xf numFmtId="0" fontId="0" fillId="0" borderId="13" xfId="0" applyFont="1" applyFill="1" applyBorder="1" applyAlignment="1">
      <alignment horizontal="center" vertical="center" textRotation="255" wrapText="1"/>
    </xf>
    <xf numFmtId="0" fontId="0" fillId="0" borderId="20" xfId="0" applyFont="1" applyFill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"/>
  <sheetViews>
    <sheetView tabSelected="1" zoomScaleNormal="100" workbookViewId="0">
      <selection activeCell="L32" sqref="L32"/>
    </sheetView>
  </sheetViews>
  <sheetFormatPr defaultColWidth="9" defaultRowHeight="16.5"/>
  <cols>
    <col min="1" max="1" width="4.125" style="44" customWidth="1"/>
    <col min="2" max="2" width="15.125" style="44" customWidth="1"/>
    <col min="3" max="21" width="3.5" style="44" customWidth="1"/>
    <col min="22" max="22" width="8.375" style="44" customWidth="1"/>
    <col min="23" max="16384" width="9" style="44"/>
  </cols>
  <sheetData>
    <row r="1" spans="1:22">
      <c r="M1" s="78" t="s">
        <v>136</v>
      </c>
    </row>
    <row r="2" spans="1:22" ht="17.25" thickBot="1">
      <c r="A2" s="110" t="s">
        <v>105</v>
      </c>
      <c r="B2" s="111"/>
      <c r="C2" s="111"/>
      <c r="D2" s="111"/>
      <c r="E2" s="111"/>
      <c r="I2" s="34"/>
      <c r="J2" s="35"/>
      <c r="L2" s="47" t="s">
        <v>49</v>
      </c>
      <c r="M2" s="78" t="s">
        <v>137</v>
      </c>
      <c r="O2" s="49"/>
      <c r="P2" s="49"/>
      <c r="Q2" s="49"/>
      <c r="R2" s="49"/>
      <c r="S2" s="49"/>
      <c r="T2" s="49"/>
      <c r="U2" s="49"/>
      <c r="V2" s="48"/>
    </row>
    <row r="3" spans="1:22" ht="22.5" customHeight="1">
      <c r="A3" s="98" t="s">
        <v>88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00"/>
      <c r="S3" s="100"/>
      <c r="T3" s="100"/>
      <c r="U3" s="101"/>
      <c r="V3" s="102"/>
    </row>
    <row r="4" spans="1:22" ht="13.5" customHeight="1">
      <c r="A4" s="103" t="s">
        <v>24</v>
      </c>
      <c r="B4" s="104" t="s">
        <v>0</v>
      </c>
      <c r="C4" s="105" t="s">
        <v>1</v>
      </c>
      <c r="D4" s="106" t="s">
        <v>2</v>
      </c>
      <c r="E4" s="104" t="s">
        <v>89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52"/>
      <c r="V4" s="109" t="s">
        <v>3</v>
      </c>
    </row>
    <row r="5" spans="1:22" ht="13.5" customHeight="1">
      <c r="A5" s="103"/>
      <c r="B5" s="104"/>
      <c r="C5" s="105"/>
      <c r="D5" s="107"/>
      <c r="E5" s="104" t="s">
        <v>4</v>
      </c>
      <c r="F5" s="104"/>
      <c r="G5" s="104"/>
      <c r="H5" s="104"/>
      <c r="I5" s="104" t="s">
        <v>5</v>
      </c>
      <c r="J5" s="104"/>
      <c r="K5" s="104"/>
      <c r="L5" s="104"/>
      <c r="M5" s="104" t="s">
        <v>6</v>
      </c>
      <c r="N5" s="104"/>
      <c r="O5" s="104"/>
      <c r="P5" s="104"/>
      <c r="Q5" s="104" t="s">
        <v>7</v>
      </c>
      <c r="R5" s="104"/>
      <c r="S5" s="104"/>
      <c r="T5" s="104"/>
      <c r="U5" s="52" t="s">
        <v>94</v>
      </c>
      <c r="V5" s="109"/>
    </row>
    <row r="6" spans="1:22" ht="13.5" customHeight="1">
      <c r="A6" s="103"/>
      <c r="B6" s="104"/>
      <c r="C6" s="105"/>
      <c r="D6" s="107"/>
      <c r="E6" s="104" t="s">
        <v>8</v>
      </c>
      <c r="F6" s="104"/>
      <c r="G6" s="104" t="s">
        <v>9</v>
      </c>
      <c r="H6" s="104"/>
      <c r="I6" s="104" t="s">
        <v>8</v>
      </c>
      <c r="J6" s="104"/>
      <c r="K6" s="104" t="s">
        <v>9</v>
      </c>
      <c r="L6" s="104"/>
      <c r="M6" s="104" t="s">
        <v>8</v>
      </c>
      <c r="N6" s="104"/>
      <c r="O6" s="104" t="s">
        <v>9</v>
      </c>
      <c r="P6" s="104"/>
      <c r="Q6" s="104" t="s">
        <v>8</v>
      </c>
      <c r="R6" s="104"/>
      <c r="S6" s="104" t="s">
        <v>9</v>
      </c>
      <c r="T6" s="104"/>
      <c r="U6" s="52"/>
      <c r="V6" s="109"/>
    </row>
    <row r="7" spans="1:22" ht="13.5" customHeight="1">
      <c r="A7" s="103"/>
      <c r="B7" s="104"/>
      <c r="C7" s="105"/>
      <c r="D7" s="108"/>
      <c r="E7" s="1" t="s">
        <v>10</v>
      </c>
      <c r="F7" s="1" t="s">
        <v>11</v>
      </c>
      <c r="G7" s="1" t="s">
        <v>10</v>
      </c>
      <c r="H7" s="1" t="s">
        <v>11</v>
      </c>
      <c r="I7" s="1" t="s">
        <v>10</v>
      </c>
      <c r="J7" s="1" t="s">
        <v>11</v>
      </c>
      <c r="K7" s="1" t="s">
        <v>10</v>
      </c>
      <c r="L7" s="1" t="s">
        <v>11</v>
      </c>
      <c r="M7" s="1" t="s">
        <v>10</v>
      </c>
      <c r="N7" s="1" t="s">
        <v>11</v>
      </c>
      <c r="O7" s="1" t="s">
        <v>10</v>
      </c>
      <c r="P7" s="1" t="s">
        <v>11</v>
      </c>
      <c r="Q7" s="1" t="s">
        <v>10</v>
      </c>
      <c r="R7" s="1" t="s">
        <v>11</v>
      </c>
      <c r="S7" s="1" t="s">
        <v>10</v>
      </c>
      <c r="T7" s="1" t="s">
        <v>11</v>
      </c>
      <c r="U7" s="1" t="s">
        <v>11</v>
      </c>
      <c r="V7" s="109"/>
    </row>
    <row r="8" spans="1:22" ht="24" customHeight="1">
      <c r="A8" s="103" t="s">
        <v>12</v>
      </c>
      <c r="B8" s="3" t="s">
        <v>13</v>
      </c>
      <c r="C8" s="11">
        <v>4</v>
      </c>
      <c r="D8" s="11">
        <v>4</v>
      </c>
      <c r="E8" s="11">
        <v>2</v>
      </c>
      <c r="F8" s="12"/>
      <c r="G8" s="13">
        <v>2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53"/>
      <c r="V8" s="4"/>
    </row>
    <row r="9" spans="1:22">
      <c r="A9" s="103"/>
      <c r="B9" s="3" t="s">
        <v>90</v>
      </c>
      <c r="C9" s="11">
        <v>8</v>
      </c>
      <c r="D9" s="11">
        <v>8</v>
      </c>
      <c r="E9" s="11">
        <v>2</v>
      </c>
      <c r="F9" s="11"/>
      <c r="G9" s="11">
        <v>2</v>
      </c>
      <c r="H9" s="12"/>
      <c r="I9" s="13">
        <v>2</v>
      </c>
      <c r="J9" s="11"/>
      <c r="K9" s="11">
        <v>2</v>
      </c>
      <c r="L9" s="11"/>
      <c r="M9" s="11"/>
      <c r="N9" s="11"/>
      <c r="O9" s="11"/>
      <c r="P9" s="11"/>
      <c r="Q9" s="11"/>
      <c r="R9" s="11"/>
      <c r="S9" s="11"/>
      <c r="T9" s="11"/>
      <c r="U9" s="53"/>
      <c r="V9" s="4"/>
    </row>
    <row r="10" spans="1:22">
      <c r="A10" s="103"/>
      <c r="B10" s="3" t="s">
        <v>14</v>
      </c>
      <c r="C10" s="11">
        <v>2</v>
      </c>
      <c r="D10" s="11">
        <v>2</v>
      </c>
      <c r="E10" s="11">
        <v>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53"/>
      <c r="V10" s="4"/>
    </row>
    <row r="11" spans="1:22">
      <c r="A11" s="137"/>
      <c r="B11" s="5" t="s">
        <v>36</v>
      </c>
      <c r="C11" s="6">
        <f>SUM(C8:C10)</f>
        <v>14</v>
      </c>
      <c r="D11" s="6">
        <f>SUM(D8:D10)</f>
        <v>14</v>
      </c>
      <c r="E11" s="118" t="s">
        <v>25</v>
      </c>
      <c r="F11" s="118"/>
      <c r="G11" s="118" t="s">
        <v>26</v>
      </c>
      <c r="H11" s="118"/>
      <c r="I11" s="132" t="s">
        <v>27</v>
      </c>
      <c r="J11" s="133"/>
      <c r="K11" s="118" t="s">
        <v>28</v>
      </c>
      <c r="L11" s="118"/>
      <c r="M11" s="118"/>
      <c r="N11" s="118"/>
      <c r="O11" s="118"/>
      <c r="P11" s="118"/>
      <c r="Q11" s="118"/>
      <c r="R11" s="118"/>
      <c r="S11" s="118"/>
      <c r="T11" s="118"/>
      <c r="U11" s="46"/>
      <c r="V11" s="2" t="s">
        <v>91</v>
      </c>
    </row>
    <row r="12" spans="1:22" ht="22.5">
      <c r="A12" s="124" t="s">
        <v>15</v>
      </c>
      <c r="B12" s="7" t="s">
        <v>16</v>
      </c>
      <c r="C12" s="14">
        <v>12</v>
      </c>
      <c r="D12" s="11">
        <v>12</v>
      </c>
      <c r="E12" s="11"/>
      <c r="F12" s="11"/>
      <c r="G12" s="11">
        <v>2</v>
      </c>
      <c r="H12" s="11"/>
      <c r="I12" s="11">
        <v>2</v>
      </c>
      <c r="J12" s="11"/>
      <c r="K12" s="11">
        <v>2</v>
      </c>
      <c r="L12" s="11"/>
      <c r="M12" s="11">
        <v>2</v>
      </c>
      <c r="N12" s="11"/>
      <c r="O12" s="11">
        <v>2</v>
      </c>
      <c r="P12" s="11"/>
      <c r="Q12" s="11">
        <v>2</v>
      </c>
      <c r="R12" s="14"/>
      <c r="S12" s="14"/>
      <c r="T12" s="14"/>
      <c r="U12" s="54"/>
      <c r="V12" s="8"/>
    </row>
    <row r="13" spans="1:22">
      <c r="A13" s="125"/>
      <c r="B13" s="7" t="s">
        <v>17</v>
      </c>
      <c r="C13" s="14">
        <v>6</v>
      </c>
      <c r="D13" s="11">
        <v>6</v>
      </c>
      <c r="E13" s="11"/>
      <c r="F13" s="11"/>
      <c r="G13" s="11">
        <v>2</v>
      </c>
      <c r="H13" s="11"/>
      <c r="I13" s="11">
        <v>2</v>
      </c>
      <c r="J13" s="11"/>
      <c r="K13" s="11">
        <v>2</v>
      </c>
      <c r="L13" s="11"/>
      <c r="M13" s="11"/>
      <c r="N13" s="11"/>
      <c r="O13" s="11"/>
      <c r="P13" s="11"/>
      <c r="Q13" s="11"/>
      <c r="R13" s="14"/>
      <c r="S13" s="14"/>
      <c r="T13" s="14"/>
      <c r="U13" s="54"/>
      <c r="V13" s="8"/>
    </row>
    <row r="14" spans="1:22">
      <c r="A14" s="126"/>
      <c r="B14" s="9" t="s">
        <v>37</v>
      </c>
      <c r="C14" s="15">
        <v>18</v>
      </c>
      <c r="D14" s="16">
        <v>18</v>
      </c>
      <c r="E14" s="118"/>
      <c r="F14" s="118"/>
      <c r="G14" s="118" t="s">
        <v>26</v>
      </c>
      <c r="H14" s="118"/>
      <c r="I14" s="132" t="s">
        <v>33</v>
      </c>
      <c r="J14" s="133"/>
      <c r="K14" s="118" t="s">
        <v>34</v>
      </c>
      <c r="L14" s="118"/>
      <c r="M14" s="118" t="s">
        <v>35</v>
      </c>
      <c r="N14" s="118"/>
      <c r="O14" s="118" t="s">
        <v>35</v>
      </c>
      <c r="P14" s="118"/>
      <c r="Q14" s="118" t="s">
        <v>35</v>
      </c>
      <c r="R14" s="118"/>
      <c r="S14" s="118"/>
      <c r="T14" s="118"/>
      <c r="U14" s="46"/>
      <c r="V14" s="2" t="s">
        <v>91</v>
      </c>
    </row>
    <row r="15" spans="1:22" ht="13.5" customHeight="1">
      <c r="A15" s="134" t="s">
        <v>74</v>
      </c>
      <c r="B15" s="38" t="s">
        <v>44</v>
      </c>
      <c r="C15" s="13">
        <v>2</v>
      </c>
      <c r="D15" s="13">
        <v>2</v>
      </c>
      <c r="E15" s="13">
        <v>2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55"/>
      <c r="V15" s="50"/>
    </row>
    <row r="16" spans="1:22" ht="13.5" customHeight="1">
      <c r="A16" s="135"/>
      <c r="B16" s="38" t="s">
        <v>45</v>
      </c>
      <c r="C16" s="13">
        <v>2</v>
      </c>
      <c r="D16" s="13">
        <v>3</v>
      </c>
      <c r="E16" s="13">
        <v>1</v>
      </c>
      <c r="F16" s="13">
        <v>2</v>
      </c>
      <c r="G16" s="13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55"/>
      <c r="V16" s="20" t="s">
        <v>101</v>
      </c>
    </row>
    <row r="17" spans="1:22" ht="13.5" customHeight="1">
      <c r="A17" s="135"/>
      <c r="B17" s="38" t="s">
        <v>46</v>
      </c>
      <c r="C17" s="13">
        <v>2</v>
      </c>
      <c r="D17" s="13">
        <v>3</v>
      </c>
      <c r="E17" s="13">
        <v>1</v>
      </c>
      <c r="F17" s="13">
        <v>2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56"/>
      <c r="V17" s="20" t="s">
        <v>101</v>
      </c>
    </row>
    <row r="18" spans="1:22" ht="13.5" customHeight="1">
      <c r="A18" s="136"/>
      <c r="B18" s="3" t="s">
        <v>47</v>
      </c>
      <c r="C18" s="11">
        <v>2</v>
      </c>
      <c r="D18" s="11">
        <v>2</v>
      </c>
      <c r="E18" s="11"/>
      <c r="F18" s="11"/>
      <c r="G18" s="13"/>
      <c r="H18" s="13"/>
      <c r="I18" s="13"/>
      <c r="J18" s="13"/>
      <c r="K18" s="12"/>
      <c r="L18" s="12"/>
      <c r="M18" s="12"/>
      <c r="N18" s="12"/>
      <c r="O18" s="12"/>
      <c r="P18" s="12"/>
      <c r="Q18" s="13">
        <v>2</v>
      </c>
      <c r="R18" s="12"/>
      <c r="S18" s="12"/>
      <c r="T18" s="12"/>
      <c r="U18" s="55"/>
      <c r="V18" s="39"/>
    </row>
    <row r="19" spans="1:22" ht="13.5" customHeight="1">
      <c r="A19" s="92" t="s">
        <v>84</v>
      </c>
      <c r="B19" s="26" t="s">
        <v>48</v>
      </c>
      <c r="C19" s="27">
        <v>2</v>
      </c>
      <c r="D19" s="27">
        <v>2</v>
      </c>
      <c r="E19" s="27">
        <v>2</v>
      </c>
      <c r="F19" s="29"/>
      <c r="G19" s="29"/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8"/>
      <c r="U19" s="57"/>
      <c r="V19" s="20"/>
    </row>
    <row r="20" spans="1:22" ht="13.5" customHeight="1">
      <c r="A20" s="127"/>
      <c r="B20" s="26" t="s">
        <v>99</v>
      </c>
      <c r="C20" s="27">
        <v>2</v>
      </c>
      <c r="D20" s="27">
        <v>3</v>
      </c>
      <c r="E20" s="27" t="s">
        <v>49</v>
      </c>
      <c r="F20" s="27" t="s">
        <v>49</v>
      </c>
      <c r="G20" s="27">
        <v>1</v>
      </c>
      <c r="H20" s="27">
        <v>2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8"/>
      <c r="U20" s="57"/>
      <c r="V20" s="20"/>
    </row>
    <row r="21" spans="1:22" ht="13.5" customHeight="1">
      <c r="A21" s="127"/>
      <c r="B21" s="26" t="s">
        <v>112</v>
      </c>
      <c r="C21" s="27">
        <v>4</v>
      </c>
      <c r="D21" s="27">
        <v>8</v>
      </c>
      <c r="E21" s="18" t="s">
        <v>49</v>
      </c>
      <c r="F21" s="18" t="s">
        <v>50</v>
      </c>
      <c r="G21" s="18"/>
      <c r="H21" s="18" t="s">
        <v>50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 t="s">
        <v>49</v>
      </c>
      <c r="U21" s="58"/>
      <c r="V21" s="20"/>
    </row>
    <row r="22" spans="1:22" ht="13.5" customHeight="1">
      <c r="A22" s="127"/>
      <c r="B22" s="26" t="s">
        <v>113</v>
      </c>
      <c r="C22" s="27">
        <v>6</v>
      </c>
      <c r="D22" s="27">
        <v>8</v>
      </c>
      <c r="E22" s="27"/>
      <c r="F22" s="27" t="s">
        <v>51</v>
      </c>
      <c r="G22" s="27"/>
      <c r="H22" s="27" t="s">
        <v>51</v>
      </c>
      <c r="I22" s="27"/>
      <c r="J22" s="27">
        <v>4</v>
      </c>
      <c r="K22" s="27"/>
      <c r="L22" s="27">
        <v>4</v>
      </c>
      <c r="M22" s="27"/>
      <c r="N22" s="27"/>
      <c r="O22" s="27"/>
      <c r="P22" s="27"/>
      <c r="Q22" s="27"/>
      <c r="R22" s="27"/>
      <c r="S22" s="27"/>
      <c r="T22" s="28"/>
      <c r="U22" s="57"/>
      <c r="V22" s="20" t="s">
        <v>76</v>
      </c>
    </row>
    <row r="23" spans="1:22" ht="13.5" customHeight="1">
      <c r="A23" s="127"/>
      <c r="B23" s="26" t="s">
        <v>114</v>
      </c>
      <c r="C23" s="27">
        <v>6</v>
      </c>
      <c r="D23" s="27">
        <v>8</v>
      </c>
      <c r="E23" s="27"/>
      <c r="F23" s="27"/>
      <c r="G23" s="27"/>
      <c r="H23" s="27"/>
      <c r="I23" s="27"/>
      <c r="J23" s="27" t="s">
        <v>51</v>
      </c>
      <c r="K23" s="27"/>
      <c r="L23" s="27" t="s">
        <v>51</v>
      </c>
      <c r="M23" s="27"/>
      <c r="N23" s="27">
        <v>4</v>
      </c>
      <c r="O23" s="27"/>
      <c r="P23" s="27">
        <v>4</v>
      </c>
      <c r="Q23" s="27"/>
      <c r="R23" s="27"/>
      <c r="S23" s="27"/>
      <c r="T23" s="28"/>
      <c r="U23" s="57"/>
      <c r="V23" s="20" t="s">
        <v>76</v>
      </c>
    </row>
    <row r="24" spans="1:22" ht="24" customHeight="1">
      <c r="A24" s="127"/>
      <c r="B24" s="26" t="s">
        <v>115</v>
      </c>
      <c r="C24" s="27">
        <v>6</v>
      </c>
      <c r="D24" s="27">
        <v>12</v>
      </c>
      <c r="E24" s="27"/>
      <c r="F24" s="27"/>
      <c r="G24" s="27"/>
      <c r="H24" s="27"/>
      <c r="I24" s="27"/>
      <c r="J24" s="27"/>
      <c r="K24" s="27"/>
      <c r="L24" s="27"/>
      <c r="M24" s="27"/>
      <c r="N24" s="27" t="s">
        <v>51</v>
      </c>
      <c r="O24" s="27"/>
      <c r="P24" s="27" t="s">
        <v>51</v>
      </c>
      <c r="Q24" s="27"/>
      <c r="R24" s="27">
        <v>6</v>
      </c>
      <c r="S24" s="27"/>
      <c r="T24" s="27">
        <v>6</v>
      </c>
      <c r="U24" s="59"/>
      <c r="V24" s="20" t="s">
        <v>76</v>
      </c>
    </row>
    <row r="25" spans="1:22" ht="24" customHeight="1">
      <c r="A25" s="127"/>
      <c r="B25" s="26" t="s">
        <v>116</v>
      </c>
      <c r="C25" s="27">
        <v>4</v>
      </c>
      <c r="D25" s="27">
        <v>6</v>
      </c>
      <c r="E25" s="27"/>
      <c r="F25" s="27"/>
      <c r="G25" s="27">
        <v>1</v>
      </c>
      <c r="H25" s="27">
        <v>2</v>
      </c>
      <c r="I25" s="27">
        <v>1</v>
      </c>
      <c r="J25" s="27">
        <v>2</v>
      </c>
      <c r="K25" s="29"/>
      <c r="L25" s="29"/>
      <c r="M25" s="27" t="s">
        <v>51</v>
      </c>
      <c r="N25" s="27"/>
      <c r="O25" s="27"/>
      <c r="P25" s="27"/>
      <c r="Q25" s="27"/>
      <c r="R25" s="27"/>
      <c r="S25" s="27"/>
      <c r="T25" s="28"/>
      <c r="U25" s="57"/>
      <c r="V25" s="20" t="s">
        <v>76</v>
      </c>
    </row>
    <row r="26" spans="1:22" ht="14.25" customHeight="1">
      <c r="A26" s="127"/>
      <c r="B26" s="26" t="s">
        <v>141</v>
      </c>
      <c r="C26" s="27">
        <v>2</v>
      </c>
      <c r="D26" s="27">
        <v>3</v>
      </c>
      <c r="E26" s="30"/>
      <c r="F26" s="30"/>
      <c r="G26" s="30"/>
      <c r="H26" s="30"/>
      <c r="I26" s="30"/>
      <c r="J26" s="30"/>
      <c r="K26" s="30">
        <v>1</v>
      </c>
      <c r="L26" s="30">
        <v>2</v>
      </c>
      <c r="M26" s="29"/>
      <c r="N26" s="29"/>
      <c r="O26" s="30"/>
      <c r="P26" s="30"/>
      <c r="Q26" s="27" t="s">
        <v>51</v>
      </c>
      <c r="R26" s="27"/>
      <c r="S26" s="27"/>
      <c r="T26" s="27"/>
      <c r="U26" s="59"/>
      <c r="V26" s="20" t="s">
        <v>76</v>
      </c>
    </row>
    <row r="27" spans="1:22" ht="14.25" customHeight="1">
      <c r="A27" s="127"/>
      <c r="B27" s="86" t="s">
        <v>121</v>
      </c>
      <c r="C27" s="82">
        <v>2</v>
      </c>
      <c r="D27" s="82">
        <v>2</v>
      </c>
      <c r="E27" s="27"/>
      <c r="F27" s="27"/>
      <c r="G27" s="82">
        <v>2</v>
      </c>
      <c r="H27" s="27"/>
      <c r="I27" s="27" t="s">
        <v>140</v>
      </c>
      <c r="J27" s="27"/>
      <c r="K27" s="27" t="s">
        <v>111</v>
      </c>
      <c r="L27" s="27"/>
      <c r="M27" s="27" t="s">
        <v>51</v>
      </c>
      <c r="N27" s="27" t="s">
        <v>51</v>
      </c>
      <c r="O27" s="27" t="s">
        <v>51</v>
      </c>
      <c r="P27" s="27" t="s">
        <v>51</v>
      </c>
      <c r="Q27" s="27"/>
      <c r="R27" s="27"/>
      <c r="S27" s="27"/>
      <c r="T27" s="27"/>
      <c r="U27" s="59"/>
      <c r="V27" s="20" t="s">
        <v>76</v>
      </c>
    </row>
    <row r="28" spans="1:22" ht="14.25" customHeight="1">
      <c r="A28" s="127"/>
      <c r="B28" s="26" t="s">
        <v>142</v>
      </c>
      <c r="C28" s="27">
        <v>4</v>
      </c>
      <c r="D28" s="27">
        <v>6</v>
      </c>
      <c r="E28" s="30"/>
      <c r="F28" s="30"/>
      <c r="G28" s="30"/>
      <c r="H28" s="30"/>
      <c r="I28" s="30"/>
      <c r="J28" s="30"/>
      <c r="K28" s="30"/>
      <c r="L28" s="30"/>
      <c r="M28" s="30">
        <v>1</v>
      </c>
      <c r="N28" s="30">
        <v>2</v>
      </c>
      <c r="O28" s="30">
        <v>1</v>
      </c>
      <c r="P28" s="30">
        <v>2</v>
      </c>
      <c r="Q28" s="30"/>
      <c r="R28" s="30"/>
      <c r="S28" s="30"/>
      <c r="T28" s="32"/>
      <c r="U28" s="60"/>
      <c r="V28" s="20" t="s">
        <v>76</v>
      </c>
    </row>
    <row r="29" spans="1:22" ht="13.5" customHeight="1">
      <c r="A29" s="127"/>
      <c r="B29" s="26" t="s">
        <v>54</v>
      </c>
      <c r="C29" s="30">
        <v>2</v>
      </c>
      <c r="D29" s="30">
        <v>2</v>
      </c>
      <c r="E29" s="30"/>
      <c r="F29" s="30"/>
      <c r="G29" s="30"/>
      <c r="H29" s="30"/>
      <c r="I29" s="30"/>
      <c r="J29" s="30"/>
      <c r="K29" s="30"/>
      <c r="L29" s="30"/>
      <c r="M29" s="30">
        <v>2</v>
      </c>
      <c r="N29" s="30"/>
      <c r="O29" s="30" t="s">
        <v>51</v>
      </c>
      <c r="P29" s="30"/>
      <c r="Q29" s="30" t="s">
        <v>51</v>
      </c>
      <c r="R29" s="30"/>
      <c r="S29" s="30"/>
      <c r="T29" s="32"/>
      <c r="U29" s="60"/>
      <c r="V29" s="20" t="s">
        <v>76</v>
      </c>
    </row>
    <row r="30" spans="1:22" ht="13.5" customHeight="1">
      <c r="A30" s="127"/>
      <c r="B30" s="26" t="s">
        <v>98</v>
      </c>
      <c r="C30" s="30">
        <v>2</v>
      </c>
      <c r="D30" s="30">
        <v>2</v>
      </c>
      <c r="E30" s="27"/>
      <c r="F30" s="27"/>
      <c r="G30" s="27"/>
      <c r="H30" s="27"/>
      <c r="I30" s="27"/>
      <c r="J30" s="27"/>
      <c r="K30" s="27"/>
      <c r="L30" s="30"/>
      <c r="M30" s="30"/>
      <c r="N30" s="30"/>
      <c r="O30" s="30">
        <v>2</v>
      </c>
      <c r="P30" s="30" t="s">
        <v>51</v>
      </c>
      <c r="Q30" s="30"/>
      <c r="R30" s="30"/>
      <c r="S30" s="30" t="s">
        <v>51</v>
      </c>
      <c r="T30" s="32"/>
      <c r="U30" s="60"/>
      <c r="V30" s="20" t="s">
        <v>76</v>
      </c>
    </row>
    <row r="31" spans="1:22" ht="13.5" customHeight="1">
      <c r="A31" s="127"/>
      <c r="B31" s="26" t="s">
        <v>80</v>
      </c>
      <c r="C31" s="27">
        <v>2</v>
      </c>
      <c r="D31" s="27">
        <v>2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8"/>
      <c r="U31" s="57"/>
      <c r="V31" s="20" t="s">
        <v>76</v>
      </c>
    </row>
    <row r="32" spans="1:22" ht="13.5" customHeight="1">
      <c r="A32" s="127"/>
      <c r="B32" s="26" t="s">
        <v>81</v>
      </c>
      <c r="C32" s="27">
        <v>2</v>
      </c>
      <c r="D32" s="27">
        <v>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8"/>
      <c r="U32" s="57"/>
      <c r="V32" s="20" t="s">
        <v>76</v>
      </c>
    </row>
    <row r="33" spans="1:30" ht="15" customHeight="1">
      <c r="A33" s="128"/>
      <c r="B33" s="33" t="s">
        <v>55</v>
      </c>
      <c r="C33" s="83">
        <v>54</v>
      </c>
      <c r="D33" s="83">
        <v>76</v>
      </c>
      <c r="E33" s="112" t="s">
        <v>78</v>
      </c>
      <c r="F33" s="112"/>
      <c r="G33" s="112" t="s">
        <v>143</v>
      </c>
      <c r="H33" s="112"/>
      <c r="I33" s="112" t="s">
        <v>144</v>
      </c>
      <c r="J33" s="112"/>
      <c r="K33" s="112" t="s">
        <v>123</v>
      </c>
      <c r="L33" s="112"/>
      <c r="M33" s="112" t="s">
        <v>139</v>
      </c>
      <c r="N33" s="112"/>
      <c r="O33" s="112" t="s">
        <v>124</v>
      </c>
      <c r="P33" s="112"/>
      <c r="Q33" s="112" t="s">
        <v>56</v>
      </c>
      <c r="R33" s="112"/>
      <c r="S33" s="112" t="s">
        <v>87</v>
      </c>
      <c r="T33" s="112"/>
      <c r="U33" s="61" t="s">
        <v>95</v>
      </c>
      <c r="V33" s="2" t="s">
        <v>91</v>
      </c>
    </row>
    <row r="34" spans="1:30">
      <c r="A34" s="122" t="s">
        <v>42</v>
      </c>
      <c r="B34" s="123"/>
      <c r="C34" s="6">
        <v>42</v>
      </c>
      <c r="D34" s="83">
        <v>42</v>
      </c>
      <c r="E34" s="6"/>
      <c r="F34" s="6"/>
      <c r="G34" s="6" t="s">
        <v>111</v>
      </c>
      <c r="H34" s="6"/>
      <c r="I34" s="6">
        <v>8</v>
      </c>
      <c r="J34" s="6"/>
      <c r="K34" s="6">
        <v>6</v>
      </c>
      <c r="L34" s="6"/>
      <c r="M34" s="6">
        <v>8</v>
      </c>
      <c r="N34" s="6"/>
      <c r="O34" s="6">
        <v>8</v>
      </c>
      <c r="P34" s="6"/>
      <c r="Q34" s="6">
        <v>4</v>
      </c>
      <c r="R34" s="6"/>
      <c r="S34" s="6">
        <v>8</v>
      </c>
      <c r="T34" s="13"/>
      <c r="U34" s="56"/>
      <c r="V34" s="2"/>
    </row>
    <row r="35" spans="1:30" ht="25.5" customHeight="1">
      <c r="A35" s="119" t="s">
        <v>18</v>
      </c>
      <c r="B35" s="25" t="s">
        <v>43</v>
      </c>
      <c r="C35" s="18" t="s">
        <v>29</v>
      </c>
      <c r="D35" s="18" t="s">
        <v>30</v>
      </c>
      <c r="E35" s="18" t="s">
        <v>30</v>
      </c>
      <c r="F35" s="18"/>
      <c r="G35" s="18"/>
      <c r="H35" s="18"/>
      <c r="I35" s="18"/>
      <c r="J35" s="18"/>
      <c r="K35" s="18"/>
      <c r="L35" s="17"/>
      <c r="M35" s="17"/>
      <c r="N35" s="17"/>
      <c r="O35" s="17"/>
      <c r="P35" s="17"/>
      <c r="Q35" s="17"/>
      <c r="R35" s="17"/>
      <c r="S35" s="17"/>
      <c r="T35" s="17"/>
      <c r="U35" s="62"/>
      <c r="V35" s="2" t="s">
        <v>19</v>
      </c>
    </row>
    <row r="36" spans="1:30" s="22" customFormat="1" ht="26.25" customHeight="1">
      <c r="A36" s="120"/>
      <c r="B36" s="25" t="s">
        <v>41</v>
      </c>
      <c r="C36" s="18" t="s">
        <v>38</v>
      </c>
      <c r="D36" s="18" t="s">
        <v>39</v>
      </c>
      <c r="E36" s="18"/>
      <c r="F36" s="18"/>
      <c r="G36" s="18" t="s">
        <v>39</v>
      </c>
      <c r="H36" s="18"/>
      <c r="I36" s="18"/>
      <c r="J36" s="18"/>
      <c r="K36" s="18"/>
      <c r="L36" s="18"/>
      <c r="M36" s="19"/>
      <c r="N36" s="19"/>
      <c r="O36" s="19"/>
      <c r="P36" s="18"/>
      <c r="Q36" s="18"/>
      <c r="R36" s="18"/>
      <c r="S36" s="18"/>
      <c r="T36" s="18"/>
      <c r="U36" s="58"/>
      <c r="V36" s="20" t="s">
        <v>40</v>
      </c>
      <c r="W36" s="21"/>
      <c r="X36" s="21"/>
      <c r="Y36" s="21"/>
      <c r="Z36" s="21"/>
      <c r="AA36" s="21"/>
      <c r="AB36" s="21"/>
      <c r="AC36" s="21"/>
      <c r="AD36" s="21"/>
    </row>
    <row r="37" spans="1:30" ht="14.25" customHeight="1">
      <c r="A37" s="120"/>
      <c r="B37" s="23" t="s">
        <v>20</v>
      </c>
      <c r="C37" s="18" t="s">
        <v>29</v>
      </c>
      <c r="D37" s="18" t="s">
        <v>31</v>
      </c>
      <c r="E37" s="18" t="s">
        <v>30</v>
      </c>
      <c r="F37" s="18"/>
      <c r="G37" s="18" t="s">
        <v>30</v>
      </c>
      <c r="H37" s="18"/>
      <c r="I37" s="18" t="s">
        <v>30</v>
      </c>
      <c r="J37" s="18"/>
      <c r="K37" s="18" t="s">
        <v>30</v>
      </c>
      <c r="L37" s="17"/>
      <c r="M37" s="17"/>
      <c r="N37" s="17"/>
      <c r="O37" s="17"/>
      <c r="P37" s="17"/>
      <c r="Q37" s="17"/>
      <c r="R37" s="17"/>
      <c r="S37" s="17"/>
      <c r="T37" s="17"/>
      <c r="U37" s="62"/>
      <c r="V37" s="2" t="s">
        <v>19</v>
      </c>
    </row>
    <row r="38" spans="1:30" ht="14.25" customHeight="1">
      <c r="A38" s="121"/>
      <c r="B38" s="24" t="s">
        <v>21</v>
      </c>
      <c r="C38" s="18" t="s">
        <v>29</v>
      </c>
      <c r="D38" s="18" t="s">
        <v>30</v>
      </c>
      <c r="E38" s="18" t="s">
        <v>32</v>
      </c>
      <c r="F38" s="18"/>
      <c r="G38" s="18" t="s">
        <v>32</v>
      </c>
      <c r="H38" s="18"/>
      <c r="I38" s="18"/>
      <c r="J38" s="18"/>
      <c r="K38" s="18"/>
      <c r="L38" s="17"/>
      <c r="M38" s="17"/>
      <c r="N38" s="17"/>
      <c r="O38" s="17"/>
      <c r="P38" s="17"/>
      <c r="Q38" s="17"/>
      <c r="R38" s="17"/>
      <c r="S38" s="17"/>
      <c r="T38" s="17"/>
      <c r="U38" s="62"/>
      <c r="V38" s="2" t="s">
        <v>22</v>
      </c>
    </row>
    <row r="39" spans="1:30" ht="17.25" thickBot="1">
      <c r="A39" s="115" t="s">
        <v>23</v>
      </c>
      <c r="B39" s="116"/>
      <c r="C39" s="80" t="s">
        <v>73</v>
      </c>
      <c r="D39" s="80" t="s">
        <v>130</v>
      </c>
      <c r="E39" s="117" t="s">
        <v>82</v>
      </c>
      <c r="F39" s="117"/>
      <c r="G39" s="117" t="s">
        <v>145</v>
      </c>
      <c r="H39" s="117"/>
      <c r="I39" s="117" t="s">
        <v>146</v>
      </c>
      <c r="J39" s="117"/>
      <c r="K39" s="117" t="s">
        <v>128</v>
      </c>
      <c r="L39" s="117"/>
      <c r="M39" s="117" t="s">
        <v>138</v>
      </c>
      <c r="N39" s="117"/>
      <c r="O39" s="117" t="s">
        <v>152</v>
      </c>
      <c r="P39" s="117"/>
      <c r="Q39" s="117" t="s">
        <v>147</v>
      </c>
      <c r="R39" s="117"/>
      <c r="S39" s="117" t="s">
        <v>129</v>
      </c>
      <c r="T39" s="117"/>
      <c r="U39" s="61" t="s">
        <v>95</v>
      </c>
      <c r="V39" s="41" t="s">
        <v>91</v>
      </c>
    </row>
    <row r="40" spans="1:30" s="10" customFormat="1" ht="54" customHeight="1" thickBot="1">
      <c r="A40" s="129" t="s">
        <v>151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1"/>
    </row>
    <row r="41" spans="1:30" s="10" customFormat="1" ht="54" customHeight="1">
      <c r="A41" s="88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30" s="10" customFormat="1" ht="54" customHeight="1">
      <c r="A42" s="88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30">
      <c r="L43" s="51"/>
      <c r="M43" s="48"/>
      <c r="N43" s="49"/>
      <c r="O43" s="49"/>
      <c r="P43" s="49"/>
      <c r="Q43" s="49"/>
      <c r="R43" s="49"/>
      <c r="S43" s="49"/>
      <c r="T43" s="49"/>
      <c r="U43" s="49"/>
      <c r="V43" s="48"/>
    </row>
    <row r="44" spans="1:30">
      <c r="L44" s="51"/>
      <c r="M44" s="48"/>
      <c r="N44" s="49"/>
      <c r="O44" s="49"/>
      <c r="P44" s="49"/>
      <c r="Q44" s="49"/>
      <c r="R44" s="49"/>
      <c r="S44" s="49"/>
      <c r="T44" s="49"/>
      <c r="U44" s="49"/>
      <c r="V44" s="48"/>
    </row>
    <row r="45" spans="1:30" ht="17.25" thickBot="1">
      <c r="A45" s="110" t="s">
        <v>105</v>
      </c>
      <c r="B45" s="111"/>
      <c r="C45" s="111"/>
      <c r="D45" s="111"/>
      <c r="E45" s="111"/>
      <c r="I45" s="34"/>
      <c r="J45" s="35"/>
      <c r="L45" s="47" t="s">
        <v>133</v>
      </c>
      <c r="M45" s="48"/>
      <c r="N45" s="49"/>
      <c r="O45" s="49"/>
      <c r="P45" s="49"/>
      <c r="Q45" s="49"/>
      <c r="R45" s="49"/>
      <c r="S45" s="49"/>
      <c r="T45" s="49"/>
      <c r="U45" s="49"/>
      <c r="V45" s="48"/>
    </row>
    <row r="46" spans="1:30" ht="22.5" customHeight="1">
      <c r="A46" s="98" t="s">
        <v>92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100"/>
      <c r="R46" s="100"/>
      <c r="S46" s="100"/>
      <c r="T46" s="100"/>
      <c r="U46" s="101"/>
      <c r="V46" s="102"/>
    </row>
    <row r="47" spans="1:30" ht="13.5" customHeight="1">
      <c r="A47" s="96" t="s">
        <v>93</v>
      </c>
      <c r="B47" s="91" t="s">
        <v>0</v>
      </c>
      <c r="C47" s="113" t="s">
        <v>1</v>
      </c>
      <c r="D47" s="113" t="s">
        <v>2</v>
      </c>
      <c r="E47" s="91" t="s">
        <v>57</v>
      </c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63"/>
      <c r="V47" s="97" t="s">
        <v>3</v>
      </c>
    </row>
    <row r="48" spans="1:30" ht="13.5" customHeight="1">
      <c r="A48" s="96"/>
      <c r="B48" s="114"/>
      <c r="C48" s="113"/>
      <c r="D48" s="113"/>
      <c r="E48" s="91" t="s">
        <v>4</v>
      </c>
      <c r="F48" s="91"/>
      <c r="G48" s="91"/>
      <c r="H48" s="91"/>
      <c r="I48" s="91" t="s">
        <v>5</v>
      </c>
      <c r="J48" s="91"/>
      <c r="K48" s="91"/>
      <c r="L48" s="91"/>
      <c r="M48" s="91" t="s">
        <v>6</v>
      </c>
      <c r="N48" s="91"/>
      <c r="O48" s="91"/>
      <c r="P48" s="91"/>
      <c r="Q48" s="91" t="s">
        <v>7</v>
      </c>
      <c r="R48" s="91"/>
      <c r="S48" s="91"/>
      <c r="T48" s="91"/>
      <c r="U48" s="63"/>
      <c r="V48" s="97"/>
    </row>
    <row r="49" spans="1:22" ht="13.5" customHeight="1">
      <c r="A49" s="96"/>
      <c r="B49" s="114"/>
      <c r="C49" s="113"/>
      <c r="D49" s="113"/>
      <c r="E49" s="91" t="s">
        <v>8</v>
      </c>
      <c r="F49" s="91"/>
      <c r="G49" s="91" t="s">
        <v>9</v>
      </c>
      <c r="H49" s="91"/>
      <c r="I49" s="91" t="s">
        <v>8</v>
      </c>
      <c r="J49" s="91"/>
      <c r="K49" s="91" t="s">
        <v>9</v>
      </c>
      <c r="L49" s="91"/>
      <c r="M49" s="91" t="s">
        <v>8</v>
      </c>
      <c r="N49" s="91"/>
      <c r="O49" s="91" t="s">
        <v>9</v>
      </c>
      <c r="P49" s="91"/>
      <c r="Q49" s="91" t="s">
        <v>8</v>
      </c>
      <c r="R49" s="91"/>
      <c r="S49" s="91" t="s">
        <v>9</v>
      </c>
      <c r="T49" s="91"/>
      <c r="U49" s="63"/>
      <c r="V49" s="97"/>
    </row>
    <row r="50" spans="1:22" ht="13.5" customHeight="1">
      <c r="A50" s="96"/>
      <c r="B50" s="114"/>
      <c r="C50" s="113"/>
      <c r="D50" s="113"/>
      <c r="E50" s="36" t="s">
        <v>10</v>
      </c>
      <c r="F50" s="36" t="s">
        <v>11</v>
      </c>
      <c r="G50" s="36" t="s">
        <v>10</v>
      </c>
      <c r="H50" s="36" t="s">
        <v>11</v>
      </c>
      <c r="I50" s="36" t="s">
        <v>10</v>
      </c>
      <c r="J50" s="36" t="s">
        <v>11</v>
      </c>
      <c r="K50" s="36" t="s">
        <v>10</v>
      </c>
      <c r="L50" s="36" t="s">
        <v>11</v>
      </c>
      <c r="M50" s="36" t="s">
        <v>10</v>
      </c>
      <c r="N50" s="36" t="s">
        <v>11</v>
      </c>
      <c r="O50" s="36" t="s">
        <v>10</v>
      </c>
      <c r="P50" s="36" t="s">
        <v>11</v>
      </c>
      <c r="Q50" s="36" t="s">
        <v>10</v>
      </c>
      <c r="R50" s="36" t="s">
        <v>11</v>
      </c>
      <c r="S50" s="36" t="s">
        <v>10</v>
      </c>
      <c r="T50" s="36" t="s">
        <v>11</v>
      </c>
      <c r="U50" s="63"/>
      <c r="V50" s="97"/>
    </row>
    <row r="51" spans="1:22" ht="13.5" customHeight="1">
      <c r="A51" s="92" t="s">
        <v>58</v>
      </c>
      <c r="B51" s="23" t="s">
        <v>77</v>
      </c>
      <c r="C51" s="11">
        <v>2</v>
      </c>
      <c r="D51" s="11">
        <v>2</v>
      </c>
      <c r="E51" s="36"/>
      <c r="F51" s="36"/>
      <c r="G51" s="27" t="s">
        <v>111</v>
      </c>
      <c r="H51" s="36"/>
      <c r="I51" s="87">
        <v>2</v>
      </c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45" t="s">
        <v>49</v>
      </c>
    </row>
    <row r="52" spans="1:22">
      <c r="A52" s="93"/>
      <c r="B52" s="3" t="s">
        <v>75</v>
      </c>
      <c r="C52" s="11">
        <v>2</v>
      </c>
      <c r="D52" s="11">
        <v>2</v>
      </c>
      <c r="E52" s="11"/>
      <c r="F52" s="11"/>
      <c r="G52" s="11"/>
      <c r="H52" s="11"/>
      <c r="I52" s="11">
        <v>2</v>
      </c>
      <c r="J52" s="11"/>
      <c r="K52" s="11" t="s">
        <v>107</v>
      </c>
      <c r="L52" s="11"/>
      <c r="M52" s="11" t="s">
        <v>49</v>
      </c>
      <c r="N52" s="11" t="s">
        <v>49</v>
      </c>
      <c r="O52" s="11"/>
      <c r="P52" s="11"/>
      <c r="Q52" s="11"/>
      <c r="R52" s="11"/>
      <c r="S52" s="11"/>
      <c r="T52" s="40"/>
      <c r="U52" s="40"/>
      <c r="V52" s="74"/>
    </row>
    <row r="53" spans="1:22">
      <c r="A53" s="93"/>
      <c r="B53" s="26" t="s">
        <v>59</v>
      </c>
      <c r="C53" s="27">
        <v>2</v>
      </c>
      <c r="D53" s="27">
        <v>2</v>
      </c>
      <c r="E53" s="27"/>
      <c r="F53" s="27"/>
      <c r="G53" s="27"/>
      <c r="H53" s="27"/>
      <c r="I53" s="27"/>
      <c r="J53" s="27"/>
      <c r="K53" s="27">
        <v>2</v>
      </c>
      <c r="L53" s="27"/>
      <c r="M53" s="29"/>
      <c r="N53" s="27"/>
      <c r="O53" s="27"/>
      <c r="P53" s="27"/>
      <c r="Q53" s="27"/>
      <c r="R53" s="27"/>
      <c r="S53" s="27"/>
      <c r="T53" s="28"/>
      <c r="U53" s="57"/>
      <c r="V53" s="45" t="s">
        <v>131</v>
      </c>
    </row>
    <row r="54" spans="1:22">
      <c r="A54" s="93"/>
      <c r="B54" s="26" t="s">
        <v>102</v>
      </c>
      <c r="C54" s="27">
        <v>2</v>
      </c>
      <c r="D54" s="27">
        <v>3</v>
      </c>
      <c r="E54" s="27"/>
      <c r="F54" s="27"/>
      <c r="G54" s="27"/>
      <c r="H54" s="27"/>
      <c r="I54" s="27">
        <v>1</v>
      </c>
      <c r="J54" s="27">
        <v>2</v>
      </c>
      <c r="K54" s="27" t="s">
        <v>107</v>
      </c>
      <c r="L54" s="27"/>
      <c r="M54" s="29"/>
      <c r="N54" s="27"/>
      <c r="O54" s="27"/>
      <c r="P54" s="27"/>
      <c r="Q54" s="27"/>
      <c r="R54" s="27"/>
      <c r="S54" s="27"/>
      <c r="T54" s="28"/>
      <c r="U54" s="57"/>
      <c r="V54" s="45"/>
    </row>
    <row r="55" spans="1:22">
      <c r="A55" s="93"/>
      <c r="B55" s="26" t="s">
        <v>110</v>
      </c>
      <c r="C55" s="11">
        <v>2</v>
      </c>
      <c r="D55" s="11">
        <v>2</v>
      </c>
      <c r="E55" s="11"/>
      <c r="F55" s="11"/>
      <c r="G55" s="11"/>
      <c r="H55" s="11"/>
      <c r="I55" s="11" t="s">
        <v>107</v>
      </c>
      <c r="J55" s="11"/>
      <c r="K55" s="11"/>
      <c r="L55" s="11"/>
      <c r="M55" s="11">
        <v>2</v>
      </c>
      <c r="N55" s="11"/>
      <c r="O55" s="11"/>
      <c r="P55" s="11"/>
      <c r="Q55" s="11"/>
      <c r="R55" s="11"/>
      <c r="S55" s="11"/>
      <c r="T55" s="40"/>
      <c r="U55" s="64"/>
      <c r="V55" s="20" t="s">
        <v>76</v>
      </c>
    </row>
    <row r="56" spans="1:22" ht="22.5">
      <c r="A56" s="93"/>
      <c r="B56" s="26" t="s">
        <v>106</v>
      </c>
      <c r="C56" s="27">
        <v>2</v>
      </c>
      <c r="D56" s="27">
        <v>2</v>
      </c>
      <c r="E56" s="27"/>
      <c r="F56" s="27"/>
      <c r="G56" s="27"/>
      <c r="H56" s="27"/>
      <c r="I56" s="27"/>
      <c r="J56" s="27"/>
      <c r="K56" s="27"/>
      <c r="L56" s="27"/>
      <c r="M56" s="29"/>
      <c r="N56" s="27"/>
      <c r="O56" s="27"/>
      <c r="P56" s="27"/>
      <c r="Q56" s="27">
        <v>2</v>
      </c>
      <c r="R56" s="27"/>
      <c r="S56" s="27"/>
      <c r="T56" s="27"/>
      <c r="U56" s="59"/>
      <c r="V56" s="20" t="s">
        <v>76</v>
      </c>
    </row>
    <row r="57" spans="1:22" ht="22.5">
      <c r="A57" s="93"/>
      <c r="B57" s="26" t="s">
        <v>103</v>
      </c>
      <c r="C57" s="31">
        <v>2</v>
      </c>
      <c r="D57" s="31">
        <v>2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9"/>
      <c r="R57" s="27"/>
      <c r="S57" s="31">
        <v>2</v>
      </c>
      <c r="T57" s="28"/>
      <c r="U57" s="57"/>
      <c r="V57" s="20" t="s">
        <v>76</v>
      </c>
    </row>
    <row r="58" spans="1:22">
      <c r="A58" s="93"/>
      <c r="B58" s="26" t="s">
        <v>96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9"/>
      <c r="R58" s="27"/>
      <c r="S58" s="11">
        <v>2</v>
      </c>
      <c r="T58" s="28"/>
      <c r="U58" s="65"/>
      <c r="V58" s="72"/>
    </row>
    <row r="59" spans="1:22">
      <c r="A59" s="93"/>
      <c r="B59" s="73" t="s">
        <v>100</v>
      </c>
      <c r="C59" s="27">
        <v>2</v>
      </c>
      <c r="D59" s="27">
        <v>2</v>
      </c>
      <c r="E59" s="27"/>
      <c r="F59" s="27"/>
      <c r="G59" s="27"/>
      <c r="H59" s="27"/>
      <c r="I59" s="27"/>
      <c r="J59" s="27"/>
      <c r="K59" s="27" t="s">
        <v>101</v>
      </c>
      <c r="L59" s="27"/>
      <c r="M59" s="27"/>
      <c r="N59" s="27"/>
      <c r="O59" s="27"/>
      <c r="P59" s="27"/>
      <c r="Q59" s="27"/>
      <c r="R59" s="27"/>
      <c r="S59" s="11">
        <v>2</v>
      </c>
      <c r="T59" s="28"/>
      <c r="U59" s="65"/>
      <c r="V59" s="20" t="s">
        <v>76</v>
      </c>
    </row>
    <row r="60" spans="1:22">
      <c r="A60" s="93"/>
      <c r="B60" s="26" t="s">
        <v>86</v>
      </c>
      <c r="C60" s="27">
        <v>2</v>
      </c>
      <c r="D60" s="27">
        <v>3</v>
      </c>
      <c r="E60" s="27"/>
      <c r="F60" s="27"/>
      <c r="G60" s="27" t="s">
        <v>111</v>
      </c>
      <c r="H60" s="27" t="s">
        <v>111</v>
      </c>
      <c r="I60" s="27">
        <v>1</v>
      </c>
      <c r="J60" s="27">
        <v>2</v>
      </c>
      <c r="K60" s="27"/>
      <c r="L60" s="27"/>
      <c r="M60" s="27"/>
      <c r="N60" s="27"/>
      <c r="O60" s="27"/>
      <c r="P60" s="27"/>
      <c r="Q60" s="27"/>
      <c r="R60" s="27"/>
      <c r="S60" s="11"/>
      <c r="T60" s="28"/>
      <c r="U60" s="28"/>
      <c r="V60" s="45" t="s">
        <v>132</v>
      </c>
    </row>
    <row r="61" spans="1:22">
      <c r="A61" s="93"/>
      <c r="B61" s="26" t="s">
        <v>52</v>
      </c>
      <c r="C61" s="27">
        <v>2</v>
      </c>
      <c r="D61" s="27">
        <v>2</v>
      </c>
      <c r="E61" s="27"/>
      <c r="F61" s="27"/>
      <c r="G61" s="27"/>
      <c r="H61" s="27"/>
      <c r="I61" s="27">
        <v>2</v>
      </c>
      <c r="J61" s="27"/>
      <c r="K61" s="27"/>
      <c r="L61" s="27"/>
      <c r="M61" s="67"/>
      <c r="N61" s="67"/>
      <c r="O61" s="67"/>
      <c r="P61" s="67"/>
      <c r="Q61" s="67"/>
      <c r="R61" s="67"/>
      <c r="S61" s="67"/>
      <c r="T61" s="75"/>
      <c r="U61" s="76"/>
      <c r="V61" s="77"/>
    </row>
    <row r="62" spans="1:22">
      <c r="A62" s="93"/>
      <c r="B62" s="26" t="s">
        <v>83</v>
      </c>
      <c r="C62" s="27">
        <v>2</v>
      </c>
      <c r="D62" s="27">
        <v>2</v>
      </c>
      <c r="E62" s="27" t="s">
        <v>49</v>
      </c>
      <c r="F62" s="29"/>
      <c r="G62" s="31" t="s">
        <v>53</v>
      </c>
      <c r="H62" s="29"/>
      <c r="I62" s="27">
        <v>2</v>
      </c>
      <c r="J62" s="27"/>
      <c r="K62" s="27" t="s">
        <v>49</v>
      </c>
      <c r="L62" s="27"/>
      <c r="M62" s="67"/>
      <c r="N62" s="67"/>
      <c r="O62" s="67"/>
      <c r="P62" s="67"/>
      <c r="Q62" s="67"/>
      <c r="R62" s="67"/>
      <c r="S62" s="67"/>
      <c r="T62" s="75"/>
      <c r="U62" s="76"/>
      <c r="V62" s="77"/>
    </row>
    <row r="63" spans="1:22" ht="16.5" customHeight="1">
      <c r="A63" s="93"/>
      <c r="B63" s="37" t="s">
        <v>60</v>
      </c>
      <c r="C63" s="31">
        <v>2</v>
      </c>
      <c r="D63" s="31">
        <v>3</v>
      </c>
      <c r="E63" s="31"/>
      <c r="F63" s="31"/>
      <c r="G63" s="31"/>
      <c r="H63" s="31"/>
      <c r="I63" s="31"/>
      <c r="J63" s="31"/>
      <c r="K63" s="31"/>
      <c r="L63" s="27"/>
      <c r="M63" s="27">
        <v>1</v>
      </c>
      <c r="N63" s="27">
        <v>2</v>
      </c>
      <c r="O63" s="27"/>
      <c r="P63" s="27"/>
      <c r="Q63" s="27"/>
      <c r="R63" s="27"/>
      <c r="S63" s="27"/>
      <c r="T63" s="27"/>
      <c r="U63" s="27"/>
      <c r="V63" s="72"/>
    </row>
    <row r="64" spans="1:22">
      <c r="A64" s="93"/>
      <c r="B64" s="37" t="s">
        <v>85</v>
      </c>
      <c r="C64" s="31">
        <v>2</v>
      </c>
      <c r="D64" s="31">
        <v>3</v>
      </c>
      <c r="E64" s="31"/>
      <c r="F64" s="31"/>
      <c r="G64" s="31"/>
      <c r="H64" s="31"/>
      <c r="I64" s="31"/>
      <c r="J64" s="31"/>
      <c r="K64" s="31"/>
      <c r="L64" s="27"/>
      <c r="M64" s="27"/>
      <c r="N64" s="27"/>
      <c r="O64" s="27">
        <v>1</v>
      </c>
      <c r="P64" s="27">
        <v>2</v>
      </c>
      <c r="Q64" s="27"/>
      <c r="R64" s="27"/>
      <c r="S64" s="27"/>
      <c r="T64" s="27"/>
      <c r="U64" s="27"/>
      <c r="V64" s="72"/>
    </row>
    <row r="65" spans="1:22">
      <c r="A65" s="93"/>
      <c r="B65" s="37" t="s">
        <v>61</v>
      </c>
      <c r="C65" s="31">
        <v>2</v>
      </c>
      <c r="D65" s="31">
        <v>3</v>
      </c>
      <c r="E65" s="31"/>
      <c r="F65" s="31"/>
      <c r="G65" s="31"/>
      <c r="H65" s="31"/>
      <c r="I65" s="31"/>
      <c r="J65" s="31"/>
      <c r="K65" s="31"/>
      <c r="L65" s="27"/>
      <c r="M65" s="11"/>
      <c r="N65" s="11"/>
      <c r="O65" s="29"/>
      <c r="P65" s="29"/>
      <c r="Q65" s="11">
        <v>1</v>
      </c>
      <c r="R65" s="11">
        <v>2</v>
      </c>
      <c r="S65" s="27"/>
      <c r="T65" s="27"/>
      <c r="U65" s="27"/>
      <c r="V65" s="72"/>
    </row>
    <row r="66" spans="1:22">
      <c r="A66" s="93"/>
      <c r="B66" s="37" t="s">
        <v>62</v>
      </c>
      <c r="C66" s="31">
        <v>2</v>
      </c>
      <c r="D66" s="31">
        <v>2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27"/>
      <c r="S66" s="31">
        <v>2</v>
      </c>
      <c r="T66" s="28"/>
      <c r="U66" s="28"/>
      <c r="V66" s="72"/>
    </row>
    <row r="67" spans="1:22">
      <c r="A67" s="93"/>
      <c r="B67" s="26" t="s">
        <v>63</v>
      </c>
      <c r="C67" s="27">
        <v>2</v>
      </c>
      <c r="D67" s="27">
        <v>2</v>
      </c>
      <c r="E67" s="27"/>
      <c r="F67" s="27"/>
      <c r="G67" s="27"/>
      <c r="H67" s="27"/>
      <c r="I67" s="27"/>
      <c r="J67" s="27"/>
      <c r="K67" s="27"/>
      <c r="L67" s="27"/>
      <c r="M67" s="29"/>
      <c r="N67" s="27"/>
      <c r="O67" s="27"/>
      <c r="P67" s="27"/>
      <c r="Q67" s="27">
        <v>2</v>
      </c>
      <c r="R67" s="27"/>
      <c r="S67" s="27"/>
      <c r="T67" s="27"/>
      <c r="U67" s="59"/>
      <c r="V67" s="72"/>
    </row>
    <row r="68" spans="1:22">
      <c r="A68" s="93"/>
      <c r="B68" s="3" t="s">
        <v>108</v>
      </c>
      <c r="C68" s="11">
        <v>2</v>
      </c>
      <c r="D68" s="11">
        <v>2</v>
      </c>
      <c r="E68" s="11"/>
      <c r="F68" s="11"/>
      <c r="G68" s="11"/>
      <c r="H68" s="11"/>
      <c r="I68" s="11" t="s">
        <v>107</v>
      </c>
      <c r="J68" s="11"/>
      <c r="K68" s="11">
        <v>2</v>
      </c>
      <c r="L68" s="11"/>
      <c r="M68" s="12"/>
      <c r="N68" s="11"/>
      <c r="O68" s="11"/>
      <c r="P68" s="11"/>
      <c r="Q68" s="11"/>
      <c r="R68" s="11"/>
      <c r="S68" s="11"/>
      <c r="T68" s="11"/>
      <c r="U68" s="53"/>
      <c r="V68" s="72"/>
    </row>
    <row r="69" spans="1:22">
      <c r="A69" s="93"/>
      <c r="B69" s="26" t="s">
        <v>104</v>
      </c>
      <c r="C69" s="27">
        <v>2</v>
      </c>
      <c r="D69" s="27">
        <v>2</v>
      </c>
      <c r="E69" s="27"/>
      <c r="F69" s="27"/>
      <c r="G69" s="27"/>
      <c r="H69" s="27"/>
      <c r="I69" s="27" t="s">
        <v>101</v>
      </c>
      <c r="J69" s="27"/>
      <c r="K69" s="27">
        <v>2</v>
      </c>
      <c r="L69" s="27"/>
      <c r="M69" s="29"/>
      <c r="N69" s="27"/>
      <c r="O69" s="27"/>
      <c r="P69" s="27"/>
      <c r="Q69" s="27"/>
      <c r="R69" s="27"/>
      <c r="S69" s="27"/>
      <c r="T69" s="27"/>
      <c r="U69" s="59"/>
      <c r="V69" s="20" t="s">
        <v>76</v>
      </c>
    </row>
    <row r="70" spans="1:22">
      <c r="A70" s="93"/>
      <c r="B70" s="26" t="s">
        <v>109</v>
      </c>
      <c r="C70" s="27">
        <v>2</v>
      </c>
      <c r="D70" s="27">
        <v>2</v>
      </c>
      <c r="E70" s="27"/>
      <c r="F70" s="27"/>
      <c r="G70" s="27"/>
      <c r="H70" s="27"/>
      <c r="I70" s="27" t="s">
        <v>107</v>
      </c>
      <c r="J70" s="27"/>
      <c r="K70" s="27">
        <v>2</v>
      </c>
      <c r="L70" s="27"/>
      <c r="M70" s="27"/>
      <c r="N70" s="27"/>
      <c r="O70" s="27"/>
      <c r="P70" s="27"/>
      <c r="Q70" s="27"/>
      <c r="R70" s="27"/>
      <c r="S70" s="27"/>
      <c r="T70" s="27"/>
      <c r="U70" s="59"/>
      <c r="V70" s="72"/>
    </row>
    <row r="71" spans="1:22">
      <c r="A71" s="93"/>
      <c r="B71" s="26" t="s">
        <v>64</v>
      </c>
      <c r="C71" s="27">
        <v>2</v>
      </c>
      <c r="D71" s="27">
        <v>2</v>
      </c>
      <c r="E71" s="27"/>
      <c r="F71" s="27"/>
      <c r="G71" s="27"/>
      <c r="H71" s="27"/>
      <c r="I71" s="11"/>
      <c r="J71" s="27"/>
      <c r="K71" s="27"/>
      <c r="L71" s="27"/>
      <c r="M71" s="27"/>
      <c r="N71" s="27"/>
      <c r="O71" s="27">
        <v>2</v>
      </c>
      <c r="P71" s="27"/>
      <c r="Q71" s="27"/>
      <c r="R71" s="27"/>
      <c r="S71" s="29"/>
      <c r="T71" s="28"/>
      <c r="U71" s="57"/>
      <c r="V71" s="72"/>
    </row>
    <row r="72" spans="1:22">
      <c r="A72" s="93"/>
      <c r="B72" s="26" t="s">
        <v>135</v>
      </c>
      <c r="C72" s="27">
        <v>2</v>
      </c>
      <c r="D72" s="27">
        <v>2</v>
      </c>
      <c r="E72" s="30"/>
      <c r="F72" s="30"/>
      <c r="G72" s="30"/>
      <c r="H72" s="30"/>
      <c r="I72" s="30"/>
      <c r="J72" s="30"/>
      <c r="K72" s="30"/>
      <c r="L72" s="30"/>
      <c r="M72" s="30">
        <v>2</v>
      </c>
      <c r="N72" s="30"/>
      <c r="O72" s="30"/>
      <c r="P72" s="30"/>
      <c r="Q72" s="30"/>
      <c r="R72" s="30"/>
      <c r="S72" s="30"/>
      <c r="T72" s="32"/>
      <c r="U72" s="60"/>
      <c r="V72" s="79" t="s">
        <v>76</v>
      </c>
    </row>
    <row r="73" spans="1:22">
      <c r="A73" s="93"/>
      <c r="B73" s="26" t="s">
        <v>65</v>
      </c>
      <c r="C73" s="27">
        <v>2</v>
      </c>
      <c r="D73" s="27">
        <v>2</v>
      </c>
      <c r="E73" s="27"/>
      <c r="F73" s="27"/>
      <c r="G73" s="27"/>
      <c r="H73" s="27"/>
      <c r="I73" s="27"/>
      <c r="J73" s="27"/>
      <c r="K73" s="27"/>
      <c r="L73" s="27"/>
      <c r="M73" s="82">
        <v>2</v>
      </c>
      <c r="N73" s="82" t="s">
        <v>111</v>
      </c>
      <c r="O73" s="27" t="s">
        <v>111</v>
      </c>
      <c r="P73" s="27"/>
      <c r="Q73" s="27"/>
      <c r="R73" s="27"/>
      <c r="S73" s="29"/>
      <c r="T73" s="28"/>
      <c r="U73" s="57"/>
      <c r="V73" s="79" t="s">
        <v>76</v>
      </c>
    </row>
    <row r="74" spans="1:22">
      <c r="A74" s="93"/>
      <c r="B74" s="37" t="s">
        <v>66</v>
      </c>
      <c r="C74" s="31">
        <v>2</v>
      </c>
      <c r="D74" s="31">
        <v>2</v>
      </c>
      <c r="E74" s="31"/>
      <c r="F74" s="31"/>
      <c r="G74" s="11" t="s">
        <v>111</v>
      </c>
      <c r="H74" s="31"/>
      <c r="I74" s="31"/>
      <c r="J74" s="31"/>
      <c r="K74" s="31"/>
      <c r="L74" s="27"/>
      <c r="M74" s="29"/>
      <c r="N74" s="27"/>
      <c r="O74" s="27"/>
      <c r="P74" s="27"/>
      <c r="Q74" s="82">
        <v>2</v>
      </c>
      <c r="R74" s="27"/>
      <c r="S74" s="27"/>
      <c r="T74" s="27"/>
      <c r="U74" s="59"/>
      <c r="V74" s="45" t="s">
        <v>132</v>
      </c>
    </row>
    <row r="75" spans="1:22">
      <c r="A75" s="93"/>
      <c r="B75" s="37" t="s">
        <v>67</v>
      </c>
      <c r="C75" s="31">
        <v>2</v>
      </c>
      <c r="D75" s="31">
        <v>2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>
        <v>2</v>
      </c>
      <c r="P75" s="31"/>
      <c r="Q75" s="31"/>
      <c r="R75" s="27"/>
      <c r="S75" s="27"/>
      <c r="T75" s="28"/>
      <c r="U75" s="57"/>
      <c r="V75" s="71"/>
    </row>
    <row r="76" spans="1:22">
      <c r="A76" s="93"/>
      <c r="B76" s="26" t="s">
        <v>79</v>
      </c>
      <c r="C76" s="27">
        <v>2</v>
      </c>
      <c r="D76" s="27">
        <v>2</v>
      </c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11">
        <v>2</v>
      </c>
      <c r="P76" s="27"/>
      <c r="Q76" s="27"/>
      <c r="R76" s="27"/>
      <c r="S76" s="27"/>
      <c r="T76" s="28"/>
      <c r="U76" s="57"/>
      <c r="V76" s="71"/>
    </row>
    <row r="77" spans="1:22">
      <c r="A77" s="93"/>
      <c r="B77" s="26" t="s">
        <v>68</v>
      </c>
      <c r="C77" s="27">
        <v>2</v>
      </c>
      <c r="D77" s="27">
        <v>2</v>
      </c>
      <c r="E77" s="27"/>
      <c r="F77" s="27"/>
      <c r="G77" s="27"/>
      <c r="H77" s="27"/>
      <c r="I77" s="27"/>
      <c r="J77" s="27"/>
      <c r="K77" s="27"/>
      <c r="L77" s="27"/>
      <c r="M77" s="27" t="s">
        <v>111</v>
      </c>
      <c r="N77" s="27"/>
      <c r="O77" s="29"/>
      <c r="P77" s="27"/>
      <c r="Q77" s="82">
        <v>2</v>
      </c>
      <c r="R77" s="27"/>
      <c r="S77" s="27"/>
      <c r="T77" s="28"/>
      <c r="U77" s="57"/>
      <c r="V77" s="71"/>
    </row>
    <row r="78" spans="1:22">
      <c r="A78" s="93"/>
      <c r="B78" s="37" t="s">
        <v>97</v>
      </c>
      <c r="C78" s="27">
        <v>2</v>
      </c>
      <c r="D78" s="27">
        <v>2</v>
      </c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70">
        <v>2</v>
      </c>
      <c r="P78" s="27"/>
      <c r="Q78" s="27" t="s">
        <v>148</v>
      </c>
      <c r="R78" s="27"/>
      <c r="S78" s="27"/>
      <c r="T78" s="28"/>
      <c r="U78" s="57"/>
      <c r="V78" s="71"/>
    </row>
    <row r="79" spans="1:22">
      <c r="A79" s="93"/>
      <c r="B79" s="26" t="s">
        <v>69</v>
      </c>
      <c r="C79" s="27">
        <v>2</v>
      </c>
      <c r="D79" s="27">
        <v>2</v>
      </c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 t="s">
        <v>49</v>
      </c>
      <c r="R79" s="27"/>
      <c r="S79" s="27">
        <v>2</v>
      </c>
      <c r="T79" s="28"/>
      <c r="U79" s="57"/>
      <c r="V79" s="71"/>
    </row>
    <row r="80" spans="1:22">
      <c r="A80" s="93"/>
      <c r="B80" s="26" t="s">
        <v>70</v>
      </c>
      <c r="C80" s="27">
        <v>2</v>
      </c>
      <c r="D80" s="27">
        <v>2</v>
      </c>
      <c r="E80" s="27"/>
      <c r="F80" s="27"/>
      <c r="G80" s="27"/>
      <c r="H80" s="27"/>
      <c r="I80" s="27"/>
      <c r="J80" s="27"/>
      <c r="K80" s="27"/>
      <c r="L80" s="27"/>
      <c r="M80" s="27">
        <v>2</v>
      </c>
      <c r="N80" s="27"/>
      <c r="O80" s="27"/>
      <c r="P80" s="27"/>
      <c r="Q80" s="27"/>
      <c r="R80" s="27"/>
      <c r="S80" s="11"/>
      <c r="T80" s="28"/>
      <c r="U80" s="57"/>
      <c r="V80" s="79" t="s">
        <v>76</v>
      </c>
    </row>
    <row r="81" spans="1:22">
      <c r="A81" s="93"/>
      <c r="B81" s="84" t="s">
        <v>117</v>
      </c>
      <c r="C81" s="82">
        <v>2</v>
      </c>
      <c r="D81" s="82">
        <v>2</v>
      </c>
      <c r="E81" s="27"/>
      <c r="F81" s="27"/>
      <c r="G81" s="27"/>
      <c r="H81" s="27"/>
      <c r="I81" s="27"/>
      <c r="J81" s="27"/>
      <c r="K81" s="82">
        <v>2</v>
      </c>
      <c r="L81" s="82"/>
      <c r="M81" s="82"/>
      <c r="N81" s="82"/>
      <c r="O81" s="82"/>
      <c r="P81" s="27"/>
      <c r="Q81" s="27"/>
      <c r="R81" s="27"/>
      <c r="S81" s="11"/>
      <c r="T81" s="28"/>
      <c r="U81" s="57"/>
      <c r="V81" s="79" t="s">
        <v>76</v>
      </c>
    </row>
    <row r="82" spans="1:22">
      <c r="A82" s="93"/>
      <c r="B82" s="84" t="s">
        <v>118</v>
      </c>
      <c r="C82" s="82">
        <v>2</v>
      </c>
      <c r="D82" s="82">
        <v>2</v>
      </c>
      <c r="E82" s="27"/>
      <c r="F82" s="27"/>
      <c r="G82" s="27"/>
      <c r="H82" s="27"/>
      <c r="I82" s="27"/>
      <c r="J82" s="27"/>
      <c r="K82" s="82" t="s">
        <v>111</v>
      </c>
      <c r="L82" s="82"/>
      <c r="M82" s="82">
        <v>2</v>
      </c>
      <c r="N82" s="82"/>
      <c r="O82" s="82"/>
      <c r="P82" s="27"/>
      <c r="Q82" s="27"/>
      <c r="R82" s="27"/>
      <c r="S82" s="11"/>
      <c r="T82" s="28"/>
      <c r="U82" s="57"/>
      <c r="V82" s="79" t="s">
        <v>76</v>
      </c>
    </row>
    <row r="83" spans="1:22">
      <c r="A83" s="93"/>
      <c r="B83" s="84" t="s">
        <v>119</v>
      </c>
      <c r="C83" s="82">
        <v>2</v>
      </c>
      <c r="D83" s="82">
        <v>2</v>
      </c>
      <c r="E83" s="27"/>
      <c r="F83" s="27"/>
      <c r="G83" s="27"/>
      <c r="H83" s="27"/>
      <c r="I83" s="27"/>
      <c r="J83" s="27"/>
      <c r="K83" s="82">
        <v>2</v>
      </c>
      <c r="L83" s="82"/>
      <c r="M83" s="82"/>
      <c r="N83" s="82"/>
      <c r="O83" s="82"/>
      <c r="P83" s="27"/>
      <c r="Q83" s="27"/>
      <c r="R83" s="27"/>
      <c r="S83" s="11"/>
      <c r="T83" s="28"/>
      <c r="U83" s="57"/>
      <c r="V83" s="79" t="s">
        <v>101</v>
      </c>
    </row>
    <row r="84" spans="1:22">
      <c r="A84" s="93"/>
      <c r="B84" s="84" t="s">
        <v>120</v>
      </c>
      <c r="C84" s="82">
        <v>2</v>
      </c>
      <c r="D84" s="82">
        <v>2</v>
      </c>
      <c r="E84" s="27"/>
      <c r="F84" s="27"/>
      <c r="G84" s="27"/>
      <c r="H84" s="27"/>
      <c r="I84" s="69">
        <v>2</v>
      </c>
      <c r="J84" s="27"/>
      <c r="K84" s="82" t="s">
        <v>148</v>
      </c>
      <c r="L84" s="82"/>
      <c r="M84" s="82"/>
      <c r="N84" s="82"/>
      <c r="O84" s="82"/>
      <c r="P84" s="27"/>
      <c r="Q84" s="27"/>
      <c r="R84" s="27"/>
      <c r="S84" s="11"/>
      <c r="T84" s="28"/>
      <c r="U84" s="57"/>
      <c r="V84" s="79" t="s">
        <v>76</v>
      </c>
    </row>
    <row r="85" spans="1:22">
      <c r="A85" s="93"/>
      <c r="B85" s="84" t="s">
        <v>122</v>
      </c>
      <c r="C85" s="82">
        <v>2</v>
      </c>
      <c r="D85" s="82">
        <v>2</v>
      </c>
      <c r="E85" s="27"/>
      <c r="F85" s="27"/>
      <c r="G85" s="27"/>
      <c r="H85" s="27"/>
      <c r="I85" s="27"/>
      <c r="J85" s="27"/>
      <c r="K85" s="82"/>
      <c r="L85" s="82"/>
      <c r="M85" s="82"/>
      <c r="N85" s="82"/>
      <c r="O85" s="82">
        <v>2</v>
      </c>
      <c r="P85" s="27"/>
      <c r="Q85" s="27"/>
      <c r="R85" s="27"/>
      <c r="S85" s="11"/>
      <c r="T85" s="28"/>
      <c r="U85" s="57"/>
      <c r="V85" s="79" t="s">
        <v>76</v>
      </c>
    </row>
    <row r="86" spans="1:22">
      <c r="A86" s="93"/>
      <c r="B86" s="3" t="s">
        <v>101</v>
      </c>
      <c r="C86" s="11" t="s">
        <v>101</v>
      </c>
      <c r="D86" s="11" t="s">
        <v>107</v>
      </c>
      <c r="E86" s="68"/>
      <c r="F86" s="68"/>
      <c r="G86" s="68"/>
      <c r="H86" s="68"/>
      <c r="I86" s="68"/>
      <c r="J86" s="68"/>
      <c r="K86" s="68"/>
      <c r="L86" s="68"/>
      <c r="M86" s="68"/>
      <c r="N86" s="27"/>
      <c r="O86" s="27"/>
      <c r="P86" s="27"/>
      <c r="Q86" s="27"/>
      <c r="R86" s="27"/>
      <c r="S86" s="27"/>
      <c r="T86" s="27" t="s">
        <v>107</v>
      </c>
      <c r="U86" s="57"/>
      <c r="V86" s="71"/>
    </row>
    <row r="87" spans="1:22" ht="17.25" thickBot="1">
      <c r="A87" s="94"/>
      <c r="B87" s="42" t="s">
        <v>71</v>
      </c>
      <c r="C87" s="85">
        <v>42</v>
      </c>
      <c r="D87" s="85">
        <v>42</v>
      </c>
      <c r="E87" s="95"/>
      <c r="F87" s="95"/>
      <c r="G87" s="95" t="s">
        <v>125</v>
      </c>
      <c r="H87" s="95"/>
      <c r="I87" s="90" t="s">
        <v>134</v>
      </c>
      <c r="J87" s="90"/>
      <c r="K87" s="90" t="s">
        <v>127</v>
      </c>
      <c r="L87" s="90"/>
      <c r="M87" s="90" t="s">
        <v>134</v>
      </c>
      <c r="N87" s="90"/>
      <c r="O87" s="89" t="s">
        <v>149</v>
      </c>
      <c r="P87" s="89"/>
      <c r="Q87" s="89" t="s">
        <v>150</v>
      </c>
      <c r="R87" s="89"/>
      <c r="S87" s="90" t="s">
        <v>126</v>
      </c>
      <c r="T87" s="90"/>
      <c r="U87" s="66"/>
      <c r="V87" s="43" t="s">
        <v>72</v>
      </c>
    </row>
  </sheetData>
  <mergeCells count="89">
    <mergeCell ref="A2:E2"/>
    <mergeCell ref="A40:V40"/>
    <mergeCell ref="I14:J14"/>
    <mergeCell ref="K14:L14"/>
    <mergeCell ref="M14:N14"/>
    <mergeCell ref="O14:P14"/>
    <mergeCell ref="S39:T39"/>
    <mergeCell ref="A15:A18"/>
    <mergeCell ref="S11:T11"/>
    <mergeCell ref="A8:A11"/>
    <mergeCell ref="Q11:R11"/>
    <mergeCell ref="O11:P11"/>
    <mergeCell ref="M11:N11"/>
    <mergeCell ref="E11:F11"/>
    <mergeCell ref="G11:H11"/>
    <mergeCell ref="I11:J11"/>
    <mergeCell ref="K11:L11"/>
    <mergeCell ref="Q14:R14"/>
    <mergeCell ref="A35:A38"/>
    <mergeCell ref="Q33:R33"/>
    <mergeCell ref="S14:T14"/>
    <mergeCell ref="A34:B34"/>
    <mergeCell ref="A12:A14"/>
    <mergeCell ref="E14:F14"/>
    <mergeCell ref="G14:H14"/>
    <mergeCell ref="O33:P33"/>
    <mergeCell ref="K33:L33"/>
    <mergeCell ref="A19:A33"/>
    <mergeCell ref="A39:B39"/>
    <mergeCell ref="E39:F39"/>
    <mergeCell ref="G39:H39"/>
    <mergeCell ref="Q39:R39"/>
    <mergeCell ref="O39:P39"/>
    <mergeCell ref="M39:N39"/>
    <mergeCell ref="I39:J39"/>
    <mergeCell ref="K39:L39"/>
    <mergeCell ref="A45:E45"/>
    <mergeCell ref="O49:P49"/>
    <mergeCell ref="G6:H6"/>
    <mergeCell ref="I6:J6"/>
    <mergeCell ref="K6:L6"/>
    <mergeCell ref="E33:F33"/>
    <mergeCell ref="G33:H33"/>
    <mergeCell ref="I33:J33"/>
    <mergeCell ref="E6:F6"/>
    <mergeCell ref="M33:N33"/>
    <mergeCell ref="D47:D50"/>
    <mergeCell ref="B47:B50"/>
    <mergeCell ref="C47:C50"/>
    <mergeCell ref="K49:L49"/>
    <mergeCell ref="A46:V46"/>
    <mergeCell ref="S33:T33"/>
    <mergeCell ref="A3:V3"/>
    <mergeCell ref="A4:A7"/>
    <mergeCell ref="B4:B7"/>
    <mergeCell ref="C4:C7"/>
    <mergeCell ref="D4:D7"/>
    <mergeCell ref="E4:T4"/>
    <mergeCell ref="V4:V7"/>
    <mergeCell ref="E5:H5"/>
    <mergeCell ref="I5:L5"/>
    <mergeCell ref="M5:P5"/>
    <mergeCell ref="Q5:T5"/>
    <mergeCell ref="M6:N6"/>
    <mergeCell ref="O6:P6"/>
    <mergeCell ref="Q6:R6"/>
    <mergeCell ref="S6:T6"/>
    <mergeCell ref="V47:V50"/>
    <mergeCell ref="I49:J49"/>
    <mergeCell ref="Q48:T48"/>
    <mergeCell ref="E47:T47"/>
    <mergeCell ref="M49:N49"/>
    <mergeCell ref="Q49:R49"/>
    <mergeCell ref="E49:F49"/>
    <mergeCell ref="G49:H49"/>
    <mergeCell ref="Q87:R87"/>
    <mergeCell ref="S87:T87"/>
    <mergeCell ref="S49:T49"/>
    <mergeCell ref="A51:A87"/>
    <mergeCell ref="E48:H48"/>
    <mergeCell ref="I48:L48"/>
    <mergeCell ref="M48:P48"/>
    <mergeCell ref="K87:L87"/>
    <mergeCell ref="I87:J87"/>
    <mergeCell ref="E87:F87"/>
    <mergeCell ref="G87:H87"/>
    <mergeCell ref="M87:N87"/>
    <mergeCell ref="O87:P87"/>
    <mergeCell ref="A47:A50"/>
  </mergeCells>
  <phoneticPr fontId="1" type="noConversion"/>
  <printOptions horizontalCentered="1"/>
  <pageMargins left="0.35433070866141736" right="0.35433070866141736" top="0.78740157480314965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nanya</cp:lastModifiedBy>
  <cp:lastPrinted>2015-07-14T05:20:47Z</cp:lastPrinted>
  <dcterms:created xsi:type="dcterms:W3CDTF">2012-05-22T02:20:21Z</dcterms:created>
  <dcterms:modified xsi:type="dcterms:W3CDTF">2015-07-15T02:40:22Z</dcterms:modified>
</cp:coreProperties>
</file>