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<sst xmlns="http://schemas.openxmlformats.org/spreadsheetml/2006/main" count="279" uniqueCount="156">
  <si>
    <t>科目名稱</t>
  </si>
  <si>
    <t>學分數</t>
  </si>
  <si>
    <t>時數</t>
  </si>
  <si>
    <r>
      <t>授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</rPr>
      <t>課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時</t>
    </r>
    <r>
      <rPr>
        <sz val="9"/>
        <rFont val="Times New Roman"/>
        <family val="1"/>
      </rPr>
      <t xml:space="preserve">                </t>
    </r>
    <r>
      <rPr>
        <sz val="9"/>
        <rFont val="新細明體"/>
        <family val="1"/>
      </rPr>
      <t>數</t>
    </r>
  </si>
  <si>
    <t>備註</t>
  </si>
  <si>
    <t>第一學年</t>
  </si>
  <si>
    <t>第二學年</t>
  </si>
  <si>
    <t>第三學年</t>
  </si>
  <si>
    <t>第四學年</t>
  </si>
  <si>
    <t>上</t>
  </si>
  <si>
    <t>下</t>
  </si>
  <si>
    <t>授課</t>
  </si>
  <si>
    <t>實習</t>
  </si>
  <si>
    <t>共同必修</t>
  </si>
  <si>
    <t>中文閱讀與寫作(一)(二)</t>
  </si>
  <si>
    <r>
      <t>英文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三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 xml:space="preserve">) </t>
    </r>
  </si>
  <si>
    <t>大學之道</t>
  </si>
  <si>
    <t>通識課程</t>
  </si>
  <si>
    <t>六大核心通識（至少選修三種領域）</t>
  </si>
  <si>
    <t>跨領域通識</t>
  </si>
  <si>
    <t>專業必修科目</t>
  </si>
  <si>
    <r>
      <t>學分</t>
    </r>
    <r>
      <rPr>
        <sz val="9"/>
        <rFont val="Times New Roman"/>
        <family val="1"/>
      </rPr>
      <t xml:space="preserve"> / </t>
    </r>
    <r>
      <rPr>
        <sz val="9"/>
        <rFont val="新細明體"/>
        <family val="1"/>
      </rPr>
      <t>時數</t>
    </r>
  </si>
  <si>
    <t>其它必修</t>
  </si>
  <si>
    <t>學分另計</t>
  </si>
  <si>
    <t>體育</t>
  </si>
  <si>
    <t>勞作教育</t>
  </si>
  <si>
    <t>學分不計</t>
  </si>
  <si>
    <t>總計</t>
  </si>
  <si>
    <t>科目類別</t>
  </si>
  <si>
    <t>6/6</t>
  </si>
  <si>
    <t>4/4</t>
  </si>
  <si>
    <t>2/2</t>
  </si>
  <si>
    <t>2/2</t>
  </si>
  <si>
    <t>(0)</t>
  </si>
  <si>
    <t>(2)</t>
  </si>
  <si>
    <t>(8)</t>
  </si>
  <si>
    <t>(1)</t>
  </si>
  <si>
    <r>
      <t>學分</t>
    </r>
    <r>
      <rPr>
        <sz val="9"/>
        <rFont val="Times New Roman"/>
        <family val="1"/>
      </rPr>
      <t xml:space="preserve"> / </t>
    </r>
    <r>
      <rPr>
        <sz val="9"/>
        <rFont val="新細明體"/>
        <family val="1"/>
      </rPr>
      <t>時數</t>
    </r>
  </si>
  <si>
    <t>4/4</t>
  </si>
  <si>
    <t>4/4</t>
  </si>
  <si>
    <t>2/2</t>
  </si>
  <si>
    <t>合計</t>
  </si>
  <si>
    <t>合計</t>
  </si>
  <si>
    <t>(0)</t>
  </si>
  <si>
    <t>(2)</t>
  </si>
  <si>
    <t>學分另計</t>
  </si>
  <si>
    <t>全民國防教育軍事訓練課程-防衛動員</t>
  </si>
  <si>
    <t>專業選修(至少應修）</t>
  </si>
  <si>
    <t>全民國防教育軍事訓練課程-國防科技</t>
  </si>
  <si>
    <t>設計概論</t>
  </si>
  <si>
    <t>色彩藝術</t>
  </si>
  <si>
    <t>攝影學及實習</t>
  </si>
  <si>
    <t>文化創意產業</t>
  </si>
  <si>
    <t>創意美學</t>
  </si>
  <si>
    <t>圖學</t>
  </si>
  <si>
    <t xml:space="preserve"> </t>
  </si>
  <si>
    <t>媒材運用技法</t>
  </si>
  <si>
    <r>
      <t>基本設計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</si>
  <si>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4</t>
  </si>
  <si>
    <r>
      <t>室內設計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</si>
  <si>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 xml:space="preserve"> </t>
  </si>
  <si>
    <r>
      <t>室內設計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三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>)</t>
    </r>
  </si>
  <si>
    <r>
      <t>室內設計實務專題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</si>
  <si>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室內空間計劃</t>
  </si>
  <si>
    <t>建築資訊概論</t>
  </si>
  <si>
    <r>
      <t>電腦輔助繪圖與設計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</si>
  <si>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電腦模擬</t>
    </r>
    <r>
      <rPr>
        <sz val="9"/>
        <rFont val="Times New Roman"/>
        <family val="1"/>
      </rPr>
      <t>3D</t>
    </r>
    <r>
      <rPr>
        <sz val="9"/>
        <rFont val="新細明體"/>
        <family val="1"/>
      </rPr>
      <t>應用</t>
    </r>
  </si>
  <si>
    <t>室內物理環境</t>
  </si>
  <si>
    <t>庭園設計與施工</t>
  </si>
  <si>
    <t>室內環境控制</t>
  </si>
  <si>
    <t>建築結構概論</t>
  </si>
  <si>
    <t xml:space="preserve">  </t>
  </si>
  <si>
    <t>材料與施工(一)(二)</t>
  </si>
  <si>
    <r>
      <t>室內施工圖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</si>
  <si>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室內設計法規</t>
  </si>
  <si>
    <t>室內細部設計</t>
  </si>
  <si>
    <t>室內裝修管理</t>
  </si>
  <si>
    <t>室內工程估價</t>
  </si>
  <si>
    <t>室內設計專業實習</t>
  </si>
  <si>
    <t>合計</t>
  </si>
  <si>
    <t>8/13</t>
  </si>
  <si>
    <t>11/15</t>
  </si>
  <si>
    <t>9/13</t>
  </si>
  <si>
    <t>5/8</t>
  </si>
  <si>
    <t>3/6</t>
  </si>
  <si>
    <t>基礎課程</t>
  </si>
  <si>
    <t>空間計畫與設計課程模組</t>
  </si>
  <si>
    <t>資訊空間課程模組</t>
  </si>
  <si>
    <t>永續健康空間課程模組</t>
  </si>
  <si>
    <t>施工技術課程模組</t>
  </si>
  <si>
    <t xml:space="preserve"> </t>
  </si>
  <si>
    <t>自102學年度新生起實施</t>
  </si>
  <si>
    <r>
      <t>科目</t>
    </r>
    <r>
      <rPr>
        <sz val="8"/>
        <rFont val="新細明體"/>
        <family val="1"/>
      </rPr>
      <t>類別</t>
    </r>
  </si>
  <si>
    <t>授              課             時                數</t>
  </si>
  <si>
    <t>專業選修科目</t>
  </si>
  <si>
    <t>視覺表現</t>
  </si>
  <si>
    <t>創新建築裝置藝術</t>
  </si>
  <si>
    <t>空間美學</t>
  </si>
  <si>
    <t>室內佈置</t>
  </si>
  <si>
    <t>空間計畫與設計課程模組</t>
  </si>
  <si>
    <t>浴廁空間設計實務</t>
  </si>
  <si>
    <t>商業空間設計實務</t>
  </si>
  <si>
    <t>餐飲空間設計實務</t>
  </si>
  <si>
    <t>展演空間設計實務</t>
  </si>
  <si>
    <t>辦公空間設計實務</t>
  </si>
  <si>
    <t>遊憩空間設計實務</t>
  </si>
  <si>
    <t>幼教空間設計實務</t>
  </si>
  <si>
    <t>電腦動畫</t>
  </si>
  <si>
    <t>資訊空間課程模組</t>
  </si>
  <si>
    <t>電腦多媒體製作</t>
  </si>
  <si>
    <t>數位空間媒體</t>
  </si>
  <si>
    <t>智慧住宅設計</t>
  </si>
  <si>
    <t>永續建築概論</t>
  </si>
  <si>
    <t>永續健康空間課程模組</t>
  </si>
  <si>
    <t>綠建築設計實務</t>
  </si>
  <si>
    <t>健康建築空間概論</t>
  </si>
  <si>
    <t>無障礙空間設計實務</t>
  </si>
  <si>
    <t>高齡者空間概論</t>
  </si>
  <si>
    <t>終身住宅設計</t>
  </si>
  <si>
    <t>建築與室內風水概論</t>
  </si>
  <si>
    <t>植栽應用</t>
  </si>
  <si>
    <t>室內設備實務</t>
  </si>
  <si>
    <t>空間測繪</t>
  </si>
  <si>
    <t>施工技術課程模組</t>
  </si>
  <si>
    <t>舊建築再生利用</t>
  </si>
  <si>
    <t>房屋構造概論</t>
  </si>
  <si>
    <t>契約與規範</t>
  </si>
  <si>
    <t>建築與室內防災概論</t>
  </si>
  <si>
    <t>房地產市場行銷</t>
  </si>
  <si>
    <t>照明設計實務</t>
  </si>
  <si>
    <t>音響設計</t>
  </si>
  <si>
    <t>住宅整建技術</t>
  </si>
  <si>
    <r>
      <t>暑期校外實習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</si>
  <si>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至少應修</t>
  </si>
  <si>
    <t>2/2</t>
  </si>
  <si>
    <t>4/4</t>
  </si>
  <si>
    <t>6/6</t>
  </si>
  <si>
    <t>學分/時數</t>
  </si>
  <si>
    <t>通用設計</t>
  </si>
  <si>
    <r>
      <t>桃園創新技術學院日間部四年制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室內設計系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選修科目表</t>
    </r>
  </si>
  <si>
    <r>
      <t>桃園創新技術學院日間部四年制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室內設計系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科目表</t>
    </r>
  </si>
  <si>
    <r>
      <t>暑期校外實習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</si>
  <si>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128</t>
  </si>
  <si>
    <t>160</t>
  </si>
  <si>
    <t>18/23</t>
  </si>
  <si>
    <t>19/23</t>
  </si>
  <si>
    <t>17/21</t>
  </si>
  <si>
    <t>11/14</t>
  </si>
  <si>
    <t>9/12</t>
  </si>
  <si>
    <t>12/17</t>
  </si>
  <si>
    <t>1.畢業應修128學分=共同必修14學分+通識課程18學分+專業必修70學分(含學群必修)+專業選修26學分。
2.全民國防教育軍事訓練課程,體育,勞作教育為必修0學分。
3.大學部學生須通過中文及英文能力檢定,未通過者需參加補救教學。
4.本系訂有畢業門檻制度,修完畢業應修學分後,仍須通過畢業門檻檢核始得畢業。</t>
  </si>
  <si>
    <t>學群專業必修</t>
  </si>
  <si>
    <t>1020411-101學年度第2學期第1次課程委員會通過</t>
  </si>
  <si>
    <t>1021024-102學年度第1學期第1次課程委員會通過</t>
  </si>
  <si>
    <t>人因工程</t>
  </si>
  <si>
    <t>傢俱設計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</si>
</sst>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&quot;月&quot;d&quot;日&quot;"/>
  </numFmts>
  <fonts count="35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9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b/>
      <sz val="12"/>
      <name val="新細明體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0"/>
      <name val="Times New Roman"/>
      <family val="1"/>
    </font>
    <font>
      <sz val="12"/>
      <color indexed="10"/>
      <name val="新細明體"/>
      <family val="1"/>
    </font>
    <font>
      <sz val="8"/>
      <name val="新細明體"/>
      <family val="1"/>
    </font>
    <font>
      <sz val="9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1" fillId="0" borderId="19" xfId="0" applyFont="1" applyBorder="1" applyAlignment="1">
      <alignment vertical="center" textRotation="255" wrapText="1"/>
    </xf>
    <xf numFmtId="0" fontId="18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horizontal="center" vertical="center" textRotation="255" wrapText="1"/>
    </xf>
    <xf numFmtId="0" fontId="0" fillId="0" borderId="21" xfId="0" applyFill="1" applyBorder="1" applyAlignment="1">
      <alignment horizontal="center" vertical="center" textRotation="255" wrapText="1"/>
    </xf>
    <xf numFmtId="0" fontId="1" fillId="0" borderId="26" xfId="0" applyFont="1" applyFill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textRotation="255" wrapText="1"/>
    </xf>
    <xf numFmtId="0" fontId="1" fillId="0" borderId="21" xfId="0" applyFont="1" applyBorder="1" applyAlignment="1">
      <alignment vertical="center" textRotation="255" wrapText="1"/>
    </xf>
    <xf numFmtId="0" fontId="7" fillId="0" borderId="2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0" fontId="1" fillId="0" borderId="32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7" fillId="0" borderId="26" xfId="0" applyFont="1" applyBorder="1" applyAlignment="1">
      <alignment horizontal="center" vertical="distributed" textRotation="255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5"/>
  <sheetViews>
    <sheetView tabSelected="1" zoomScalePageLayoutView="0" workbookViewId="0" topLeftCell="A28">
      <selection activeCell="B64" sqref="B64"/>
    </sheetView>
  </sheetViews>
  <sheetFormatPr defaultColWidth="9.00390625" defaultRowHeight="16.5"/>
  <cols>
    <col min="1" max="1" width="5.125" style="0" customWidth="1"/>
    <col min="2" max="2" width="15.125" style="0" customWidth="1"/>
    <col min="3" max="20" width="3.50390625" style="0" customWidth="1"/>
  </cols>
  <sheetData>
    <row r="1" spans="1:21" ht="17.25" thickBot="1">
      <c r="A1" s="72" t="s">
        <v>91</v>
      </c>
      <c r="B1" s="72"/>
      <c r="C1" s="50"/>
      <c r="D1" s="51"/>
      <c r="E1" s="52"/>
      <c r="F1" s="53"/>
      <c r="G1" s="53"/>
      <c r="H1" s="53"/>
      <c r="I1" s="53"/>
      <c r="J1" s="53"/>
      <c r="K1" s="53"/>
      <c r="L1" s="54" t="s">
        <v>152</v>
      </c>
      <c r="N1" s="53"/>
      <c r="O1" s="55"/>
      <c r="P1" s="56"/>
      <c r="Q1" s="52"/>
      <c r="R1" s="52"/>
      <c r="S1" s="52"/>
      <c r="T1" s="52"/>
      <c r="U1" s="52"/>
    </row>
    <row r="2" spans="1:21" ht="22.5" customHeight="1">
      <c r="A2" s="93" t="s">
        <v>140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  <c r="R2" s="95"/>
      <c r="S2" s="95"/>
      <c r="T2" s="95"/>
      <c r="U2" s="96"/>
    </row>
    <row r="3" spans="1:21" ht="13.5" customHeight="1">
      <c r="A3" s="83" t="s">
        <v>28</v>
      </c>
      <c r="B3" s="102" t="s">
        <v>0</v>
      </c>
      <c r="C3" s="103" t="s">
        <v>1</v>
      </c>
      <c r="D3" s="104" t="s">
        <v>2</v>
      </c>
      <c r="E3" s="102" t="s">
        <v>3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7" t="s">
        <v>4</v>
      </c>
    </row>
    <row r="4" spans="1:21" ht="13.5" customHeight="1">
      <c r="A4" s="83"/>
      <c r="B4" s="102"/>
      <c r="C4" s="103"/>
      <c r="D4" s="105"/>
      <c r="E4" s="102" t="s">
        <v>5</v>
      </c>
      <c r="F4" s="102"/>
      <c r="G4" s="102"/>
      <c r="H4" s="102"/>
      <c r="I4" s="102" t="s">
        <v>6</v>
      </c>
      <c r="J4" s="102"/>
      <c r="K4" s="102"/>
      <c r="L4" s="102"/>
      <c r="M4" s="102" t="s">
        <v>7</v>
      </c>
      <c r="N4" s="102"/>
      <c r="O4" s="102"/>
      <c r="P4" s="102"/>
      <c r="Q4" s="102" t="s">
        <v>8</v>
      </c>
      <c r="R4" s="102"/>
      <c r="S4" s="102"/>
      <c r="T4" s="102"/>
      <c r="U4" s="107"/>
    </row>
    <row r="5" spans="1:21" ht="13.5" customHeight="1">
      <c r="A5" s="83"/>
      <c r="B5" s="102"/>
      <c r="C5" s="103"/>
      <c r="D5" s="105"/>
      <c r="E5" s="102" t="s">
        <v>9</v>
      </c>
      <c r="F5" s="102"/>
      <c r="G5" s="102" t="s">
        <v>10</v>
      </c>
      <c r="H5" s="102"/>
      <c r="I5" s="102" t="s">
        <v>9</v>
      </c>
      <c r="J5" s="102"/>
      <c r="K5" s="102" t="s">
        <v>10</v>
      </c>
      <c r="L5" s="102"/>
      <c r="M5" s="102" t="s">
        <v>9</v>
      </c>
      <c r="N5" s="102"/>
      <c r="O5" s="102" t="s">
        <v>10</v>
      </c>
      <c r="P5" s="102"/>
      <c r="Q5" s="102" t="s">
        <v>9</v>
      </c>
      <c r="R5" s="102"/>
      <c r="S5" s="102" t="s">
        <v>10</v>
      </c>
      <c r="T5" s="102"/>
      <c r="U5" s="107"/>
    </row>
    <row r="6" spans="1:21" ht="13.5" customHeight="1">
      <c r="A6" s="83"/>
      <c r="B6" s="102"/>
      <c r="C6" s="103"/>
      <c r="D6" s="106"/>
      <c r="E6" s="1" t="s">
        <v>11</v>
      </c>
      <c r="F6" s="1" t="s">
        <v>12</v>
      </c>
      <c r="G6" s="1" t="s">
        <v>11</v>
      </c>
      <c r="H6" s="1" t="s">
        <v>12</v>
      </c>
      <c r="I6" s="1" t="s">
        <v>11</v>
      </c>
      <c r="J6" s="1" t="s">
        <v>12</v>
      </c>
      <c r="K6" s="1" t="s">
        <v>11</v>
      </c>
      <c r="L6" s="1" t="s">
        <v>12</v>
      </c>
      <c r="M6" s="1" t="s">
        <v>11</v>
      </c>
      <c r="N6" s="1" t="s">
        <v>12</v>
      </c>
      <c r="O6" s="1" t="s">
        <v>11</v>
      </c>
      <c r="P6" s="1" t="s">
        <v>12</v>
      </c>
      <c r="Q6" s="1" t="s">
        <v>11</v>
      </c>
      <c r="R6" s="1" t="s">
        <v>12</v>
      </c>
      <c r="S6" s="1" t="s">
        <v>11</v>
      </c>
      <c r="T6" s="1" t="s">
        <v>12</v>
      </c>
      <c r="U6" s="107"/>
    </row>
    <row r="7" spans="1:21" ht="22.5">
      <c r="A7" s="83" t="s">
        <v>13</v>
      </c>
      <c r="B7" s="3" t="s">
        <v>14</v>
      </c>
      <c r="C7" s="12">
        <v>4</v>
      </c>
      <c r="D7" s="12">
        <v>4</v>
      </c>
      <c r="E7" s="12">
        <v>2</v>
      </c>
      <c r="F7" s="13"/>
      <c r="G7" s="14">
        <v>2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4"/>
    </row>
    <row r="8" spans="1:21" ht="16.5">
      <c r="A8" s="83"/>
      <c r="B8" s="3" t="s">
        <v>15</v>
      </c>
      <c r="C8" s="12">
        <v>8</v>
      </c>
      <c r="D8" s="12">
        <v>8</v>
      </c>
      <c r="E8" s="12">
        <v>2</v>
      </c>
      <c r="F8" s="12"/>
      <c r="G8" s="12">
        <v>2</v>
      </c>
      <c r="H8" s="13"/>
      <c r="I8" s="14">
        <v>2</v>
      </c>
      <c r="J8" s="12"/>
      <c r="K8" s="12">
        <v>2</v>
      </c>
      <c r="L8" s="12"/>
      <c r="M8" s="12"/>
      <c r="N8" s="12"/>
      <c r="O8" s="12"/>
      <c r="P8" s="12"/>
      <c r="Q8" s="12"/>
      <c r="R8" s="12"/>
      <c r="S8" s="12"/>
      <c r="T8" s="12"/>
      <c r="U8" s="4"/>
    </row>
    <row r="9" spans="1:21" ht="16.5">
      <c r="A9" s="83"/>
      <c r="B9" s="3" t="s">
        <v>16</v>
      </c>
      <c r="C9" s="12">
        <v>2</v>
      </c>
      <c r="D9" s="12">
        <v>2</v>
      </c>
      <c r="E9" s="12">
        <v>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4"/>
    </row>
    <row r="10" spans="1:21" ht="16.5">
      <c r="A10" s="84"/>
      <c r="B10" s="5" t="s">
        <v>41</v>
      </c>
      <c r="C10" s="6">
        <f>SUM(C7:C9)</f>
        <v>14</v>
      </c>
      <c r="D10" s="6">
        <f>SUM(D7:D9)</f>
        <v>14</v>
      </c>
      <c r="E10" s="78" t="s">
        <v>29</v>
      </c>
      <c r="F10" s="78"/>
      <c r="G10" s="78" t="s">
        <v>30</v>
      </c>
      <c r="H10" s="78"/>
      <c r="I10" s="76" t="s">
        <v>31</v>
      </c>
      <c r="J10" s="77"/>
      <c r="K10" s="78" t="s">
        <v>32</v>
      </c>
      <c r="L10" s="78"/>
      <c r="M10" s="78"/>
      <c r="N10" s="78"/>
      <c r="O10" s="78"/>
      <c r="P10" s="78"/>
      <c r="Q10" s="78"/>
      <c r="R10" s="78"/>
      <c r="S10" s="78"/>
      <c r="T10" s="78"/>
      <c r="U10" s="2" t="s">
        <v>37</v>
      </c>
    </row>
    <row r="11" spans="1:21" ht="22.5">
      <c r="A11" s="66" t="s">
        <v>17</v>
      </c>
      <c r="B11" s="7" t="s">
        <v>18</v>
      </c>
      <c r="C11" s="15">
        <v>12</v>
      </c>
      <c r="D11" s="12">
        <v>12</v>
      </c>
      <c r="E11" s="12"/>
      <c r="F11" s="12"/>
      <c r="G11" s="12">
        <v>2</v>
      </c>
      <c r="H11" s="12"/>
      <c r="I11" s="12">
        <v>2</v>
      </c>
      <c r="J11" s="12"/>
      <c r="K11" s="12">
        <v>2</v>
      </c>
      <c r="L11" s="12"/>
      <c r="M11" s="12">
        <v>2</v>
      </c>
      <c r="N11" s="12"/>
      <c r="O11" s="12">
        <v>2</v>
      </c>
      <c r="P11" s="12"/>
      <c r="Q11" s="12">
        <v>2</v>
      </c>
      <c r="R11" s="15"/>
      <c r="S11" s="15"/>
      <c r="T11" s="15"/>
      <c r="U11" s="8"/>
    </row>
    <row r="12" spans="1:21" ht="16.5">
      <c r="A12" s="67"/>
      <c r="B12" s="7" t="s">
        <v>19</v>
      </c>
      <c r="C12" s="15">
        <v>6</v>
      </c>
      <c r="D12" s="12">
        <v>6</v>
      </c>
      <c r="E12" s="12"/>
      <c r="F12" s="12"/>
      <c r="G12" s="12">
        <v>2</v>
      </c>
      <c r="H12" s="12"/>
      <c r="I12" s="12">
        <v>2</v>
      </c>
      <c r="J12" s="12"/>
      <c r="K12" s="12">
        <v>2</v>
      </c>
      <c r="L12" s="12"/>
      <c r="M12" s="12"/>
      <c r="N12" s="12"/>
      <c r="O12" s="12"/>
      <c r="P12" s="12"/>
      <c r="Q12" s="12"/>
      <c r="R12" s="15"/>
      <c r="S12" s="15"/>
      <c r="T12" s="15"/>
      <c r="U12" s="8"/>
    </row>
    <row r="13" spans="1:21" ht="16.5">
      <c r="A13" s="68"/>
      <c r="B13" s="9" t="s">
        <v>42</v>
      </c>
      <c r="C13" s="16">
        <v>18</v>
      </c>
      <c r="D13" s="17">
        <v>18</v>
      </c>
      <c r="E13" s="78"/>
      <c r="F13" s="78"/>
      <c r="G13" s="78" t="s">
        <v>30</v>
      </c>
      <c r="H13" s="78"/>
      <c r="I13" s="76" t="s">
        <v>38</v>
      </c>
      <c r="J13" s="77"/>
      <c r="K13" s="78" t="s">
        <v>39</v>
      </c>
      <c r="L13" s="78"/>
      <c r="M13" s="78" t="s">
        <v>40</v>
      </c>
      <c r="N13" s="78"/>
      <c r="O13" s="78" t="s">
        <v>40</v>
      </c>
      <c r="P13" s="78"/>
      <c r="Q13" s="78" t="s">
        <v>40</v>
      </c>
      <c r="R13" s="78"/>
      <c r="S13" s="78"/>
      <c r="T13" s="78"/>
      <c r="U13" s="2" t="s">
        <v>37</v>
      </c>
    </row>
    <row r="14" spans="1:21" ht="13.5" customHeight="1">
      <c r="A14" s="80" t="s">
        <v>151</v>
      </c>
      <c r="B14" s="47" t="s">
        <v>49</v>
      </c>
      <c r="C14" s="14">
        <v>2</v>
      </c>
      <c r="D14" s="14">
        <v>2</v>
      </c>
      <c r="E14" s="14">
        <v>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48"/>
    </row>
    <row r="15" spans="1:21" ht="13.5" customHeight="1">
      <c r="A15" s="81"/>
      <c r="B15" s="47" t="s">
        <v>50</v>
      </c>
      <c r="C15" s="14">
        <v>2</v>
      </c>
      <c r="D15" s="14">
        <v>3</v>
      </c>
      <c r="E15" s="14">
        <v>1</v>
      </c>
      <c r="F15" s="14">
        <v>2</v>
      </c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48"/>
    </row>
    <row r="16" spans="1:21" ht="13.5" customHeight="1">
      <c r="A16" s="81"/>
      <c r="B16" s="47" t="s">
        <v>51</v>
      </c>
      <c r="C16" s="14">
        <v>2</v>
      </c>
      <c r="D16" s="14">
        <v>3</v>
      </c>
      <c r="E16" s="14">
        <v>1</v>
      </c>
      <c r="F16" s="14">
        <v>2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2"/>
    </row>
    <row r="17" spans="1:21" ht="13.5" customHeight="1">
      <c r="A17" s="82"/>
      <c r="B17" s="3" t="s">
        <v>52</v>
      </c>
      <c r="C17" s="12">
        <v>2</v>
      </c>
      <c r="D17" s="12">
        <v>2</v>
      </c>
      <c r="E17" s="12"/>
      <c r="F17" s="12"/>
      <c r="G17" s="14"/>
      <c r="H17" s="14"/>
      <c r="I17" s="14"/>
      <c r="J17" s="14"/>
      <c r="K17" s="13"/>
      <c r="L17" s="13"/>
      <c r="M17" s="13"/>
      <c r="N17" s="13"/>
      <c r="O17" s="13"/>
      <c r="P17" s="13"/>
      <c r="Q17" s="14">
        <v>2</v>
      </c>
      <c r="R17" s="13"/>
      <c r="S17" s="13"/>
      <c r="T17" s="13"/>
      <c r="U17" s="48"/>
    </row>
    <row r="18" spans="1:21" ht="13.5" customHeight="1">
      <c r="A18" s="98" t="s">
        <v>20</v>
      </c>
      <c r="B18" s="28" t="s">
        <v>53</v>
      </c>
      <c r="C18" s="29">
        <v>2</v>
      </c>
      <c r="D18" s="29">
        <v>3</v>
      </c>
      <c r="E18" s="29"/>
      <c r="F18" s="29"/>
      <c r="G18" s="29">
        <v>1</v>
      </c>
      <c r="H18" s="29">
        <v>2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110" t="s">
        <v>85</v>
      </c>
    </row>
    <row r="19" spans="1:21" ht="13.5" customHeight="1">
      <c r="A19" s="99"/>
      <c r="B19" s="28" t="s">
        <v>54</v>
      </c>
      <c r="C19" s="29">
        <v>2</v>
      </c>
      <c r="D19" s="29">
        <v>2</v>
      </c>
      <c r="E19" s="29">
        <v>2</v>
      </c>
      <c r="F19" s="31"/>
      <c r="G19" s="31"/>
      <c r="H19" s="31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  <c r="U19" s="110"/>
    </row>
    <row r="20" spans="1:21" ht="13.5" customHeight="1">
      <c r="A20" s="99"/>
      <c r="B20" s="28" t="s">
        <v>56</v>
      </c>
      <c r="C20" s="29">
        <v>2</v>
      </c>
      <c r="D20" s="29">
        <v>3</v>
      </c>
      <c r="E20" s="29" t="s">
        <v>55</v>
      </c>
      <c r="F20" s="29" t="s">
        <v>55</v>
      </c>
      <c r="G20" s="29">
        <v>1</v>
      </c>
      <c r="H20" s="29">
        <v>2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  <c r="U20" s="110"/>
    </row>
    <row r="21" spans="1:21" ht="13.5" customHeight="1">
      <c r="A21" s="99"/>
      <c r="B21" s="28" t="s">
        <v>57</v>
      </c>
      <c r="C21" s="29">
        <v>4</v>
      </c>
      <c r="D21" s="29">
        <v>8</v>
      </c>
      <c r="E21" s="20" t="s">
        <v>55</v>
      </c>
      <c r="F21" s="20" t="s">
        <v>58</v>
      </c>
      <c r="G21" s="20"/>
      <c r="H21" s="20" t="s">
        <v>58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 t="s">
        <v>55</v>
      </c>
      <c r="U21" s="108" t="s">
        <v>86</v>
      </c>
    </row>
    <row r="22" spans="1:21" ht="13.5" customHeight="1">
      <c r="A22" s="99"/>
      <c r="B22" s="28" t="s">
        <v>59</v>
      </c>
      <c r="C22" s="29">
        <v>6</v>
      </c>
      <c r="D22" s="29">
        <v>12</v>
      </c>
      <c r="E22" s="29"/>
      <c r="F22" s="29" t="s">
        <v>60</v>
      </c>
      <c r="G22" s="29"/>
      <c r="H22" s="29" t="s">
        <v>60</v>
      </c>
      <c r="I22" s="29"/>
      <c r="J22" s="29">
        <v>6</v>
      </c>
      <c r="K22" s="29"/>
      <c r="L22" s="29">
        <v>6</v>
      </c>
      <c r="M22" s="29"/>
      <c r="N22" s="29"/>
      <c r="O22" s="29"/>
      <c r="P22" s="29"/>
      <c r="Q22" s="29"/>
      <c r="R22" s="29"/>
      <c r="S22" s="29"/>
      <c r="T22" s="30"/>
      <c r="U22" s="108"/>
    </row>
    <row r="23" spans="1:21" ht="13.5" customHeight="1">
      <c r="A23" s="99"/>
      <c r="B23" s="28" t="s">
        <v>61</v>
      </c>
      <c r="C23" s="29">
        <v>6</v>
      </c>
      <c r="D23" s="29">
        <v>12</v>
      </c>
      <c r="E23" s="29"/>
      <c r="F23" s="29"/>
      <c r="G23" s="29"/>
      <c r="H23" s="29"/>
      <c r="I23" s="29"/>
      <c r="J23" s="29" t="s">
        <v>60</v>
      </c>
      <c r="K23" s="29"/>
      <c r="L23" s="29" t="s">
        <v>60</v>
      </c>
      <c r="M23" s="29"/>
      <c r="N23" s="29">
        <v>6</v>
      </c>
      <c r="O23" s="29"/>
      <c r="P23" s="29">
        <v>6</v>
      </c>
      <c r="Q23" s="29"/>
      <c r="R23" s="29"/>
      <c r="S23" s="29"/>
      <c r="T23" s="30"/>
      <c r="U23" s="108"/>
    </row>
    <row r="24" spans="1:21" ht="24" customHeight="1">
      <c r="A24" s="99"/>
      <c r="B24" s="28" t="s">
        <v>62</v>
      </c>
      <c r="C24" s="29">
        <v>6</v>
      </c>
      <c r="D24" s="29">
        <v>12</v>
      </c>
      <c r="E24" s="29"/>
      <c r="F24" s="29"/>
      <c r="G24" s="29"/>
      <c r="H24" s="29"/>
      <c r="I24" s="29"/>
      <c r="J24" s="29"/>
      <c r="K24" s="29"/>
      <c r="L24" s="29"/>
      <c r="M24" s="29"/>
      <c r="N24" s="29" t="s">
        <v>60</v>
      </c>
      <c r="O24" s="29"/>
      <c r="P24" s="29" t="s">
        <v>60</v>
      </c>
      <c r="Q24" s="29"/>
      <c r="R24" s="29">
        <v>6</v>
      </c>
      <c r="S24" s="29"/>
      <c r="T24" s="29">
        <v>6</v>
      </c>
      <c r="U24" s="108"/>
    </row>
    <row r="25" spans="1:21" ht="13.5" customHeight="1">
      <c r="A25" s="99"/>
      <c r="B25" s="28" t="s">
        <v>63</v>
      </c>
      <c r="C25" s="32">
        <v>2</v>
      </c>
      <c r="D25" s="32">
        <v>2</v>
      </c>
      <c r="E25" s="29"/>
      <c r="F25" s="29"/>
      <c r="G25" s="29"/>
      <c r="H25" s="29"/>
      <c r="I25" s="29" t="s">
        <v>60</v>
      </c>
      <c r="J25" s="29"/>
      <c r="K25" s="29">
        <v>2</v>
      </c>
      <c r="L25" s="29"/>
      <c r="M25" s="29"/>
      <c r="N25" s="29"/>
      <c r="O25" s="29"/>
      <c r="P25" s="29"/>
      <c r="Q25" s="29"/>
      <c r="R25" s="29"/>
      <c r="S25" s="29"/>
      <c r="T25" s="30"/>
      <c r="U25" s="108"/>
    </row>
    <row r="26" spans="1:21" ht="13.5" customHeight="1">
      <c r="A26" s="99"/>
      <c r="B26" s="33" t="s">
        <v>64</v>
      </c>
      <c r="C26" s="34">
        <v>2</v>
      </c>
      <c r="D26" s="34">
        <v>3</v>
      </c>
      <c r="E26" s="29">
        <v>1</v>
      </c>
      <c r="F26" s="29">
        <v>2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 t="s">
        <v>60</v>
      </c>
      <c r="S26" s="29"/>
      <c r="T26" s="29" t="s">
        <v>60</v>
      </c>
      <c r="U26" s="108" t="s">
        <v>87</v>
      </c>
    </row>
    <row r="27" spans="1:21" ht="24" customHeight="1">
      <c r="A27" s="99"/>
      <c r="B27" s="28" t="s">
        <v>65</v>
      </c>
      <c r="C27" s="29">
        <v>4</v>
      </c>
      <c r="D27" s="29">
        <v>6</v>
      </c>
      <c r="E27" s="29"/>
      <c r="F27" s="29"/>
      <c r="G27" s="29">
        <v>1</v>
      </c>
      <c r="H27" s="29">
        <v>2</v>
      </c>
      <c r="I27" s="29">
        <v>1</v>
      </c>
      <c r="J27" s="29">
        <v>2</v>
      </c>
      <c r="K27" s="31"/>
      <c r="L27" s="31"/>
      <c r="M27" s="29" t="s">
        <v>60</v>
      </c>
      <c r="N27" s="29"/>
      <c r="O27" s="29"/>
      <c r="P27" s="29"/>
      <c r="Q27" s="29"/>
      <c r="R27" s="29"/>
      <c r="S27" s="29"/>
      <c r="T27" s="30"/>
      <c r="U27" s="108"/>
    </row>
    <row r="28" spans="1:21" ht="14.25" customHeight="1">
      <c r="A28" s="99"/>
      <c r="B28" s="28" t="s">
        <v>66</v>
      </c>
      <c r="C28" s="29">
        <v>2</v>
      </c>
      <c r="D28" s="29">
        <v>3</v>
      </c>
      <c r="E28" s="32"/>
      <c r="F28" s="32"/>
      <c r="G28" s="32"/>
      <c r="H28" s="32"/>
      <c r="I28" s="32"/>
      <c r="J28" s="32"/>
      <c r="K28" s="32">
        <v>1</v>
      </c>
      <c r="L28" s="32">
        <v>2</v>
      </c>
      <c r="M28" s="31"/>
      <c r="N28" s="31"/>
      <c r="O28" s="32"/>
      <c r="P28" s="32"/>
      <c r="Q28" s="29" t="s">
        <v>60</v>
      </c>
      <c r="R28" s="29"/>
      <c r="S28" s="29"/>
      <c r="T28" s="29"/>
      <c r="U28" s="108"/>
    </row>
    <row r="29" spans="1:21" ht="14.25" customHeight="1">
      <c r="A29" s="99"/>
      <c r="B29" s="28" t="s">
        <v>67</v>
      </c>
      <c r="C29" s="29">
        <v>2</v>
      </c>
      <c r="D29" s="29">
        <v>2</v>
      </c>
      <c r="E29" s="29"/>
      <c r="F29" s="29"/>
      <c r="G29" s="29"/>
      <c r="H29" s="29"/>
      <c r="I29" s="29">
        <v>2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/>
      <c r="U29" s="108" t="s">
        <v>88</v>
      </c>
    </row>
    <row r="30" spans="1:21" ht="14.25" customHeight="1">
      <c r="A30" s="99"/>
      <c r="B30" s="33" t="s">
        <v>68</v>
      </c>
      <c r="C30" s="32">
        <v>2</v>
      </c>
      <c r="D30" s="32">
        <v>2</v>
      </c>
      <c r="E30" s="32"/>
      <c r="F30" s="32"/>
      <c r="G30" s="32"/>
      <c r="H30" s="32"/>
      <c r="I30" s="32" t="s">
        <v>60</v>
      </c>
      <c r="J30" s="29"/>
      <c r="K30" s="29" t="s">
        <v>60</v>
      </c>
      <c r="L30" s="29"/>
      <c r="M30" s="29">
        <v>2</v>
      </c>
      <c r="N30" s="29"/>
      <c r="O30" s="29" t="s">
        <v>60</v>
      </c>
      <c r="P30" s="29"/>
      <c r="Q30" s="29" t="s">
        <v>60</v>
      </c>
      <c r="R30" s="29"/>
      <c r="S30" s="29"/>
      <c r="T30" s="30"/>
      <c r="U30" s="108"/>
    </row>
    <row r="31" spans="1:21" ht="14.25" customHeight="1">
      <c r="A31" s="99"/>
      <c r="B31" s="35" t="s">
        <v>69</v>
      </c>
      <c r="C31" s="29">
        <v>2</v>
      </c>
      <c r="D31" s="29">
        <v>2</v>
      </c>
      <c r="E31" s="29"/>
      <c r="F31" s="29"/>
      <c r="G31" s="29"/>
      <c r="H31" s="29"/>
      <c r="I31" s="29"/>
      <c r="J31" s="29"/>
      <c r="K31" s="29">
        <v>2</v>
      </c>
      <c r="L31" s="29"/>
      <c r="M31" s="29"/>
      <c r="N31" s="29"/>
      <c r="O31" s="29"/>
      <c r="P31" s="29"/>
      <c r="Q31" s="29"/>
      <c r="R31" s="29"/>
      <c r="S31" s="29"/>
      <c r="T31" s="30"/>
      <c r="U31" s="108"/>
    </row>
    <row r="32" spans="1:21" ht="14.25" customHeight="1">
      <c r="A32" s="99"/>
      <c r="B32" s="28" t="s">
        <v>70</v>
      </c>
      <c r="C32" s="29">
        <v>2</v>
      </c>
      <c r="D32" s="29">
        <v>2</v>
      </c>
      <c r="E32" s="29" t="s">
        <v>60</v>
      </c>
      <c r="F32" s="31"/>
      <c r="G32" s="34" t="s">
        <v>71</v>
      </c>
      <c r="H32" s="31"/>
      <c r="I32" s="29">
        <v>2</v>
      </c>
      <c r="J32" s="29"/>
      <c r="K32" s="29" t="s">
        <v>60</v>
      </c>
      <c r="L32" s="29"/>
      <c r="M32" s="29"/>
      <c r="N32" s="29"/>
      <c r="O32" s="29"/>
      <c r="P32" s="29"/>
      <c r="Q32" s="29"/>
      <c r="R32" s="29"/>
      <c r="S32" s="29"/>
      <c r="T32" s="30"/>
      <c r="U32" s="108" t="s">
        <v>89</v>
      </c>
    </row>
    <row r="33" spans="1:21" ht="14.25" customHeight="1">
      <c r="A33" s="99"/>
      <c r="B33" s="33" t="s">
        <v>72</v>
      </c>
      <c r="C33" s="29">
        <v>4</v>
      </c>
      <c r="D33" s="29">
        <v>4</v>
      </c>
      <c r="E33" s="29"/>
      <c r="F33" s="29"/>
      <c r="G33" s="29"/>
      <c r="H33" s="29"/>
      <c r="I33" s="29">
        <v>2</v>
      </c>
      <c r="J33" s="29"/>
      <c r="K33" s="29">
        <v>2</v>
      </c>
      <c r="L33" s="29"/>
      <c r="M33" s="29" t="s">
        <v>60</v>
      </c>
      <c r="N33" s="29" t="s">
        <v>60</v>
      </c>
      <c r="O33" s="29" t="s">
        <v>60</v>
      </c>
      <c r="P33" s="29" t="s">
        <v>60</v>
      </c>
      <c r="Q33" s="29"/>
      <c r="R33" s="29"/>
      <c r="S33" s="29"/>
      <c r="T33" s="29"/>
      <c r="U33" s="108"/>
    </row>
    <row r="34" spans="1:21" ht="14.25" customHeight="1">
      <c r="A34" s="99"/>
      <c r="B34" s="28" t="s">
        <v>73</v>
      </c>
      <c r="C34" s="29">
        <v>4</v>
      </c>
      <c r="D34" s="29">
        <v>6</v>
      </c>
      <c r="E34" s="32"/>
      <c r="F34" s="32"/>
      <c r="G34" s="32"/>
      <c r="H34" s="32"/>
      <c r="I34" s="32"/>
      <c r="J34" s="32"/>
      <c r="K34" s="32"/>
      <c r="L34" s="32"/>
      <c r="M34" s="32">
        <v>1</v>
      </c>
      <c r="N34" s="32">
        <v>2</v>
      </c>
      <c r="O34" s="32">
        <v>1</v>
      </c>
      <c r="P34" s="32">
        <v>2</v>
      </c>
      <c r="Q34" s="32"/>
      <c r="R34" s="32"/>
      <c r="S34" s="32"/>
      <c r="T34" s="36"/>
      <c r="U34" s="108"/>
    </row>
    <row r="35" spans="1:21" ht="14.25" customHeight="1">
      <c r="A35" s="99"/>
      <c r="B35" s="28" t="s">
        <v>74</v>
      </c>
      <c r="C35" s="29">
        <v>2</v>
      </c>
      <c r="D35" s="29">
        <v>2</v>
      </c>
      <c r="E35" s="32"/>
      <c r="F35" s="32"/>
      <c r="G35" s="32"/>
      <c r="H35" s="32"/>
      <c r="I35" s="32"/>
      <c r="J35" s="32"/>
      <c r="K35" s="32"/>
      <c r="L35" s="32"/>
      <c r="M35" s="32">
        <v>2</v>
      </c>
      <c r="N35" s="32"/>
      <c r="O35" s="32"/>
      <c r="P35" s="32"/>
      <c r="Q35" s="32"/>
      <c r="R35" s="32"/>
      <c r="S35" s="32"/>
      <c r="T35" s="36"/>
      <c r="U35" s="108"/>
    </row>
    <row r="36" spans="1:21" ht="14.25" customHeight="1">
      <c r="A36" s="99"/>
      <c r="B36" s="28" t="s">
        <v>75</v>
      </c>
      <c r="C36" s="29">
        <v>2</v>
      </c>
      <c r="D36" s="29">
        <v>2</v>
      </c>
      <c r="E36" s="29"/>
      <c r="F36" s="29"/>
      <c r="G36" s="29" t="s">
        <v>60</v>
      </c>
      <c r="H36" s="29" t="s">
        <v>60</v>
      </c>
      <c r="I36" s="29" t="s">
        <v>60</v>
      </c>
      <c r="J36" s="29" t="s">
        <v>60</v>
      </c>
      <c r="K36" s="29"/>
      <c r="L36" s="29"/>
      <c r="M36" s="29"/>
      <c r="N36" s="29"/>
      <c r="O36" s="29">
        <v>2</v>
      </c>
      <c r="P36" s="32"/>
      <c r="Q36" s="32"/>
      <c r="R36" s="32"/>
      <c r="S36" s="32" t="s">
        <v>60</v>
      </c>
      <c r="T36" s="36"/>
      <c r="U36" s="108"/>
    </row>
    <row r="37" spans="1:21" ht="13.5" customHeight="1">
      <c r="A37" s="99"/>
      <c r="B37" s="28" t="s">
        <v>76</v>
      </c>
      <c r="C37" s="32">
        <v>2</v>
      </c>
      <c r="D37" s="32">
        <v>2</v>
      </c>
      <c r="E37" s="32"/>
      <c r="F37" s="32"/>
      <c r="G37" s="32"/>
      <c r="H37" s="32"/>
      <c r="I37" s="32"/>
      <c r="J37" s="32"/>
      <c r="K37" s="32"/>
      <c r="L37" s="32"/>
      <c r="M37" s="32">
        <v>2</v>
      </c>
      <c r="N37" s="32"/>
      <c r="O37" s="32" t="s">
        <v>60</v>
      </c>
      <c r="P37" s="32"/>
      <c r="Q37" s="32" t="s">
        <v>60</v>
      </c>
      <c r="R37" s="32"/>
      <c r="S37" s="32"/>
      <c r="T37" s="36"/>
      <c r="U37" s="108"/>
    </row>
    <row r="38" spans="1:21" ht="13.5" customHeight="1">
      <c r="A38" s="99"/>
      <c r="B38" s="28" t="s">
        <v>77</v>
      </c>
      <c r="C38" s="32">
        <v>2</v>
      </c>
      <c r="D38" s="32">
        <v>2</v>
      </c>
      <c r="E38" s="29"/>
      <c r="F38" s="29"/>
      <c r="G38" s="29"/>
      <c r="H38" s="29"/>
      <c r="I38" s="29"/>
      <c r="J38" s="29"/>
      <c r="K38" s="29"/>
      <c r="L38" s="32"/>
      <c r="M38" s="32"/>
      <c r="N38" s="32"/>
      <c r="O38" s="32">
        <v>2</v>
      </c>
      <c r="P38" s="32" t="s">
        <v>60</v>
      </c>
      <c r="Q38" s="32"/>
      <c r="R38" s="32"/>
      <c r="S38" s="32" t="s">
        <v>60</v>
      </c>
      <c r="T38" s="36"/>
      <c r="U38" s="108"/>
    </row>
    <row r="39" spans="1:21" ht="13.5" customHeight="1">
      <c r="A39" s="99"/>
      <c r="B39" s="28" t="s">
        <v>78</v>
      </c>
      <c r="C39" s="29">
        <v>0</v>
      </c>
      <c r="D39" s="29">
        <v>0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0"/>
      <c r="U39" s="2"/>
    </row>
    <row r="40" spans="1:21" ht="15" customHeight="1">
      <c r="A40" s="99"/>
      <c r="B40" s="37" t="s">
        <v>79</v>
      </c>
      <c r="C40" s="38">
        <f>SUM(C14:C39)</f>
        <v>70</v>
      </c>
      <c r="D40" s="38">
        <f>SUM(D14:D39)</f>
        <v>102</v>
      </c>
      <c r="E40" s="97" t="s">
        <v>149</v>
      </c>
      <c r="F40" s="97"/>
      <c r="G40" s="97" t="s">
        <v>80</v>
      </c>
      <c r="H40" s="97"/>
      <c r="I40" s="97" t="s">
        <v>81</v>
      </c>
      <c r="J40" s="97"/>
      <c r="K40" s="97" t="s">
        <v>81</v>
      </c>
      <c r="L40" s="97"/>
      <c r="M40" s="97" t="s">
        <v>81</v>
      </c>
      <c r="N40" s="97"/>
      <c r="O40" s="97" t="s">
        <v>82</v>
      </c>
      <c r="P40" s="97"/>
      <c r="Q40" s="97" t="s">
        <v>83</v>
      </c>
      <c r="R40" s="97"/>
      <c r="S40" s="97" t="s">
        <v>84</v>
      </c>
      <c r="T40" s="97"/>
      <c r="U40" s="19" t="s">
        <v>37</v>
      </c>
    </row>
    <row r="41" spans="1:21" ht="16.5">
      <c r="A41" s="85" t="s">
        <v>47</v>
      </c>
      <c r="B41" s="65"/>
      <c r="C41" s="6">
        <v>26</v>
      </c>
      <c r="D41" s="6">
        <v>26</v>
      </c>
      <c r="E41" s="6"/>
      <c r="F41" s="6"/>
      <c r="G41" s="6">
        <v>2</v>
      </c>
      <c r="H41" s="6"/>
      <c r="I41" s="6">
        <v>2</v>
      </c>
      <c r="J41" s="6"/>
      <c r="K41" s="6">
        <v>2</v>
      </c>
      <c r="L41" s="6"/>
      <c r="M41" s="6">
        <v>4</v>
      </c>
      <c r="N41" s="6"/>
      <c r="O41" s="6">
        <v>6</v>
      </c>
      <c r="P41" s="6"/>
      <c r="Q41" s="6">
        <v>4</v>
      </c>
      <c r="R41" s="6"/>
      <c r="S41" s="6">
        <v>6</v>
      </c>
      <c r="T41" s="14"/>
      <c r="U41" s="2"/>
    </row>
    <row r="42" spans="1:21" ht="25.5" customHeight="1">
      <c r="A42" s="69" t="s">
        <v>22</v>
      </c>
      <c r="B42" s="27" t="s">
        <v>48</v>
      </c>
      <c r="C42" s="11" t="s">
        <v>33</v>
      </c>
      <c r="D42" s="11" t="s">
        <v>34</v>
      </c>
      <c r="E42" s="11" t="s">
        <v>34</v>
      </c>
      <c r="F42" s="11"/>
      <c r="G42" s="11"/>
      <c r="H42" s="11"/>
      <c r="I42" s="11"/>
      <c r="J42" s="11"/>
      <c r="K42" s="11"/>
      <c r="L42" s="18"/>
      <c r="M42" s="18"/>
      <c r="N42" s="18"/>
      <c r="O42" s="18"/>
      <c r="P42" s="18"/>
      <c r="Q42" s="18"/>
      <c r="R42" s="18"/>
      <c r="S42" s="18"/>
      <c r="T42" s="18"/>
      <c r="U42" s="2" t="s">
        <v>23</v>
      </c>
    </row>
    <row r="43" spans="1:29" s="24" customFormat="1" ht="26.25" customHeight="1">
      <c r="A43" s="86"/>
      <c r="B43" s="27" t="s">
        <v>46</v>
      </c>
      <c r="C43" s="20" t="s">
        <v>43</v>
      </c>
      <c r="D43" s="20" t="s">
        <v>44</v>
      </c>
      <c r="E43" s="20"/>
      <c r="F43" s="20"/>
      <c r="G43" s="20" t="s">
        <v>44</v>
      </c>
      <c r="H43" s="20"/>
      <c r="I43" s="20"/>
      <c r="J43" s="20"/>
      <c r="K43" s="20"/>
      <c r="L43" s="20"/>
      <c r="M43" s="21"/>
      <c r="N43" s="21"/>
      <c r="O43" s="21"/>
      <c r="P43" s="20"/>
      <c r="Q43" s="20"/>
      <c r="R43" s="20"/>
      <c r="S43" s="20"/>
      <c r="T43" s="20"/>
      <c r="U43" s="22" t="s">
        <v>45</v>
      </c>
      <c r="V43" s="23"/>
      <c r="W43" s="23"/>
      <c r="X43" s="23"/>
      <c r="Y43" s="23"/>
      <c r="Z43" s="23"/>
      <c r="AA43" s="23"/>
      <c r="AB43" s="23"/>
      <c r="AC43" s="23"/>
    </row>
    <row r="44" spans="1:21" ht="14.25" customHeight="1">
      <c r="A44" s="86"/>
      <c r="B44" s="25" t="s">
        <v>24</v>
      </c>
      <c r="C44" s="11" t="s">
        <v>33</v>
      </c>
      <c r="D44" s="11" t="s">
        <v>35</v>
      </c>
      <c r="E44" s="11" t="s">
        <v>34</v>
      </c>
      <c r="F44" s="11"/>
      <c r="G44" s="11" t="s">
        <v>34</v>
      </c>
      <c r="H44" s="11"/>
      <c r="I44" s="11" t="s">
        <v>34</v>
      </c>
      <c r="J44" s="11"/>
      <c r="K44" s="11" t="s">
        <v>34</v>
      </c>
      <c r="L44" s="18"/>
      <c r="M44" s="18"/>
      <c r="N44" s="18"/>
      <c r="O44" s="18"/>
      <c r="P44" s="18"/>
      <c r="Q44" s="18"/>
      <c r="R44" s="18"/>
      <c r="S44" s="18"/>
      <c r="T44" s="18"/>
      <c r="U44" s="2" t="s">
        <v>23</v>
      </c>
    </row>
    <row r="45" spans="1:21" ht="14.25" customHeight="1">
      <c r="A45" s="87"/>
      <c r="B45" s="26" t="s">
        <v>25</v>
      </c>
      <c r="C45" s="11" t="s">
        <v>33</v>
      </c>
      <c r="D45" s="11" t="s">
        <v>34</v>
      </c>
      <c r="E45" s="11" t="s">
        <v>36</v>
      </c>
      <c r="F45" s="11"/>
      <c r="G45" s="11" t="s">
        <v>36</v>
      </c>
      <c r="H45" s="11"/>
      <c r="I45" s="11"/>
      <c r="J45" s="11"/>
      <c r="K45" s="11"/>
      <c r="L45" s="18"/>
      <c r="M45" s="18"/>
      <c r="N45" s="18"/>
      <c r="O45" s="18"/>
      <c r="P45" s="18"/>
      <c r="Q45" s="18"/>
      <c r="R45" s="18"/>
      <c r="S45" s="18"/>
      <c r="T45" s="18"/>
      <c r="U45" s="2" t="s">
        <v>26</v>
      </c>
    </row>
    <row r="46" spans="1:21" ht="17.25" thickBot="1">
      <c r="A46" s="88" t="s">
        <v>27</v>
      </c>
      <c r="B46" s="89"/>
      <c r="C46" s="60" t="s">
        <v>142</v>
      </c>
      <c r="D46" s="60" t="s">
        <v>143</v>
      </c>
      <c r="E46" s="79" t="s">
        <v>144</v>
      </c>
      <c r="F46" s="79"/>
      <c r="G46" s="79" t="s">
        <v>144</v>
      </c>
      <c r="H46" s="79"/>
      <c r="I46" s="79" t="s">
        <v>145</v>
      </c>
      <c r="J46" s="79"/>
      <c r="K46" s="79" t="s">
        <v>145</v>
      </c>
      <c r="L46" s="79"/>
      <c r="M46" s="79" t="s">
        <v>146</v>
      </c>
      <c r="N46" s="79"/>
      <c r="O46" s="79" t="s">
        <v>146</v>
      </c>
      <c r="P46" s="79"/>
      <c r="Q46" s="79" t="s">
        <v>147</v>
      </c>
      <c r="R46" s="79"/>
      <c r="S46" s="79" t="s">
        <v>148</v>
      </c>
      <c r="T46" s="79"/>
      <c r="U46" s="61" t="s">
        <v>21</v>
      </c>
    </row>
    <row r="47" spans="1:21" s="10" customFormat="1" ht="54" customHeight="1" thickBot="1">
      <c r="A47" s="73" t="s">
        <v>150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5"/>
    </row>
    <row r="50" ht="16.5">
      <c r="L50" s="54" t="s">
        <v>153</v>
      </c>
    </row>
    <row r="51" spans="1:21" ht="17.25" thickBot="1">
      <c r="A51" s="91" t="s">
        <v>91</v>
      </c>
      <c r="B51" s="92"/>
      <c r="C51" s="92"/>
      <c r="D51" s="92"/>
      <c r="E51" s="92"/>
      <c r="I51" s="40" t="s">
        <v>90</v>
      </c>
      <c r="J51" s="41"/>
      <c r="L51" s="54" t="s">
        <v>152</v>
      </c>
      <c r="M51" s="42"/>
      <c r="N51" s="43"/>
      <c r="O51" s="43"/>
      <c r="P51" s="43"/>
      <c r="Q51" s="43"/>
      <c r="R51" s="43"/>
      <c r="S51" s="43"/>
      <c r="T51" s="43"/>
      <c r="U51" s="42"/>
    </row>
    <row r="52" spans="1:21" ht="22.5" customHeight="1">
      <c r="A52" s="93" t="s">
        <v>139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/>
      <c r="R52" s="95"/>
      <c r="S52" s="95"/>
      <c r="T52" s="95"/>
      <c r="U52" s="96"/>
    </row>
    <row r="53" spans="1:21" ht="13.5" customHeight="1">
      <c r="A53" s="114" t="s">
        <v>92</v>
      </c>
      <c r="B53" s="90" t="s">
        <v>0</v>
      </c>
      <c r="C53" s="101" t="s">
        <v>1</v>
      </c>
      <c r="D53" s="101" t="s">
        <v>2</v>
      </c>
      <c r="E53" s="90" t="s">
        <v>93</v>
      </c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110" t="s">
        <v>4</v>
      </c>
    </row>
    <row r="54" spans="1:21" ht="13.5" customHeight="1">
      <c r="A54" s="114"/>
      <c r="B54" s="100"/>
      <c r="C54" s="101"/>
      <c r="D54" s="101"/>
      <c r="E54" s="90" t="s">
        <v>5</v>
      </c>
      <c r="F54" s="90"/>
      <c r="G54" s="90"/>
      <c r="H54" s="90"/>
      <c r="I54" s="90" t="s">
        <v>6</v>
      </c>
      <c r="J54" s="90"/>
      <c r="K54" s="90"/>
      <c r="L54" s="90"/>
      <c r="M54" s="90" t="s">
        <v>7</v>
      </c>
      <c r="N54" s="90"/>
      <c r="O54" s="90"/>
      <c r="P54" s="90"/>
      <c r="Q54" s="90" t="s">
        <v>8</v>
      </c>
      <c r="R54" s="90"/>
      <c r="S54" s="90"/>
      <c r="T54" s="90"/>
      <c r="U54" s="110"/>
    </row>
    <row r="55" spans="1:21" ht="13.5" customHeight="1">
      <c r="A55" s="114"/>
      <c r="B55" s="100"/>
      <c r="C55" s="101"/>
      <c r="D55" s="101"/>
      <c r="E55" s="90" t="s">
        <v>9</v>
      </c>
      <c r="F55" s="90"/>
      <c r="G55" s="90" t="s">
        <v>10</v>
      </c>
      <c r="H55" s="90"/>
      <c r="I55" s="90" t="s">
        <v>9</v>
      </c>
      <c r="J55" s="90"/>
      <c r="K55" s="90" t="s">
        <v>10</v>
      </c>
      <c r="L55" s="90"/>
      <c r="M55" s="90" t="s">
        <v>9</v>
      </c>
      <c r="N55" s="90"/>
      <c r="O55" s="90" t="s">
        <v>10</v>
      </c>
      <c r="P55" s="90"/>
      <c r="Q55" s="90" t="s">
        <v>9</v>
      </c>
      <c r="R55" s="90"/>
      <c r="S55" s="90" t="s">
        <v>10</v>
      </c>
      <c r="T55" s="90"/>
      <c r="U55" s="110"/>
    </row>
    <row r="56" spans="1:21" ht="13.5" customHeight="1">
      <c r="A56" s="114"/>
      <c r="B56" s="100"/>
      <c r="C56" s="101"/>
      <c r="D56" s="101"/>
      <c r="E56" s="44" t="s">
        <v>11</v>
      </c>
      <c r="F56" s="44" t="s">
        <v>12</v>
      </c>
      <c r="G56" s="44" t="s">
        <v>11</v>
      </c>
      <c r="H56" s="44" t="s">
        <v>12</v>
      </c>
      <c r="I56" s="44" t="s">
        <v>11</v>
      </c>
      <c r="J56" s="44" t="s">
        <v>12</v>
      </c>
      <c r="K56" s="44" t="s">
        <v>11</v>
      </c>
      <c r="L56" s="44" t="s">
        <v>12</v>
      </c>
      <c r="M56" s="44" t="s">
        <v>11</v>
      </c>
      <c r="N56" s="44" t="s">
        <v>12</v>
      </c>
      <c r="O56" s="44" t="s">
        <v>11</v>
      </c>
      <c r="P56" s="44" t="s">
        <v>12</v>
      </c>
      <c r="Q56" s="44" t="s">
        <v>11</v>
      </c>
      <c r="R56" s="44" t="s">
        <v>12</v>
      </c>
      <c r="S56" s="44" t="s">
        <v>11</v>
      </c>
      <c r="T56" s="44" t="s">
        <v>12</v>
      </c>
      <c r="U56" s="110"/>
    </row>
    <row r="57" spans="1:21" ht="16.5">
      <c r="A57" s="115" t="s">
        <v>94</v>
      </c>
      <c r="B57" s="28" t="s">
        <v>95</v>
      </c>
      <c r="C57" s="29">
        <v>2</v>
      </c>
      <c r="D57" s="29">
        <v>2</v>
      </c>
      <c r="E57" s="29"/>
      <c r="F57" s="29"/>
      <c r="G57" s="29">
        <v>2</v>
      </c>
      <c r="H57" s="29"/>
      <c r="I57" s="12"/>
      <c r="J57" s="29"/>
      <c r="K57" s="12" t="s">
        <v>55</v>
      </c>
      <c r="L57" s="29"/>
      <c r="M57" s="29"/>
      <c r="N57" s="29"/>
      <c r="O57" s="29"/>
      <c r="P57" s="29"/>
      <c r="Q57" s="29"/>
      <c r="R57" s="29"/>
      <c r="S57" s="29"/>
      <c r="T57" s="30"/>
      <c r="U57" s="108" t="s">
        <v>85</v>
      </c>
    </row>
    <row r="58" spans="1:21" ht="16.5">
      <c r="A58" s="115"/>
      <c r="B58" s="70" t="s">
        <v>154</v>
      </c>
      <c r="C58" s="12">
        <v>2</v>
      </c>
      <c r="D58" s="12">
        <v>2</v>
      </c>
      <c r="E58" s="12"/>
      <c r="F58" s="12"/>
      <c r="G58" s="12"/>
      <c r="H58" s="12"/>
      <c r="I58" s="12">
        <v>2</v>
      </c>
      <c r="J58" s="12"/>
      <c r="K58" s="12"/>
      <c r="L58" s="12"/>
      <c r="M58" s="12" t="s">
        <v>55</v>
      </c>
      <c r="N58" s="12" t="s">
        <v>55</v>
      </c>
      <c r="O58" s="12"/>
      <c r="P58" s="12"/>
      <c r="Q58" s="12"/>
      <c r="R58" s="12"/>
      <c r="S58" s="12"/>
      <c r="T58" s="49"/>
      <c r="U58" s="108"/>
    </row>
    <row r="59" spans="1:21" ht="16.5">
      <c r="A59" s="115"/>
      <c r="B59" s="45" t="s">
        <v>96</v>
      </c>
      <c r="C59" s="29">
        <v>2</v>
      </c>
      <c r="D59" s="29">
        <v>2</v>
      </c>
      <c r="E59" s="29"/>
      <c r="F59" s="29"/>
      <c r="G59" s="29"/>
      <c r="H59" s="29"/>
      <c r="I59" s="12"/>
      <c r="J59" s="29"/>
      <c r="K59" s="12">
        <v>2</v>
      </c>
      <c r="L59" s="29"/>
      <c r="M59" s="29"/>
      <c r="N59" s="29"/>
      <c r="O59" s="29"/>
      <c r="P59" s="29"/>
      <c r="Q59" s="29"/>
      <c r="R59" s="29"/>
      <c r="S59" s="29"/>
      <c r="T59" s="30"/>
      <c r="U59" s="108"/>
    </row>
    <row r="60" spans="1:21" ht="16.5">
      <c r="A60" s="115"/>
      <c r="B60" s="28" t="s">
        <v>97</v>
      </c>
      <c r="C60" s="29">
        <v>2</v>
      </c>
      <c r="D60" s="29">
        <v>2</v>
      </c>
      <c r="E60" s="29"/>
      <c r="F60" s="29"/>
      <c r="G60" s="12" t="s">
        <v>55</v>
      </c>
      <c r="H60" s="29"/>
      <c r="I60" s="29"/>
      <c r="J60" s="29"/>
      <c r="K60" s="29">
        <v>2</v>
      </c>
      <c r="L60" s="29"/>
      <c r="M60" s="31"/>
      <c r="N60" s="29" t="s">
        <v>55</v>
      </c>
      <c r="O60" s="29"/>
      <c r="P60" s="29"/>
      <c r="Q60" s="29"/>
      <c r="R60" s="29"/>
      <c r="S60" s="29"/>
      <c r="T60" s="30"/>
      <c r="U60" s="108"/>
    </row>
    <row r="61" spans="1:21" ht="16.5">
      <c r="A61" s="115"/>
      <c r="B61" s="28" t="s">
        <v>98</v>
      </c>
      <c r="C61" s="29">
        <v>2</v>
      </c>
      <c r="D61" s="29">
        <v>2</v>
      </c>
      <c r="E61" s="29"/>
      <c r="F61" s="29"/>
      <c r="G61" s="29"/>
      <c r="H61" s="29"/>
      <c r="I61" s="29"/>
      <c r="J61" s="29"/>
      <c r="K61" s="29">
        <v>2</v>
      </c>
      <c r="L61" s="29"/>
      <c r="M61" s="31"/>
      <c r="N61" s="29"/>
      <c r="O61" s="29"/>
      <c r="P61" s="29"/>
      <c r="Q61" s="29"/>
      <c r="R61" s="29"/>
      <c r="S61" s="29"/>
      <c r="T61" s="30"/>
      <c r="U61" s="108" t="s">
        <v>99</v>
      </c>
    </row>
    <row r="62" spans="1:21" ht="16.5">
      <c r="A62" s="115"/>
      <c r="B62" s="70" t="s">
        <v>155</v>
      </c>
      <c r="C62" s="71">
        <v>2</v>
      </c>
      <c r="D62" s="71">
        <v>2</v>
      </c>
      <c r="E62" s="12"/>
      <c r="F62" s="12"/>
      <c r="G62" s="12"/>
      <c r="H62" s="12"/>
      <c r="I62" s="71">
        <v>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49"/>
      <c r="U62" s="108"/>
    </row>
    <row r="63" spans="1:21" ht="16.5">
      <c r="A63" s="115"/>
      <c r="B63" s="28" t="s">
        <v>100</v>
      </c>
      <c r="C63" s="29">
        <v>2</v>
      </c>
      <c r="D63" s="29">
        <v>2</v>
      </c>
      <c r="E63" s="29"/>
      <c r="F63" s="29"/>
      <c r="G63" s="29"/>
      <c r="H63" s="29"/>
      <c r="I63" s="29"/>
      <c r="J63" s="29"/>
      <c r="K63" s="12">
        <v>2</v>
      </c>
      <c r="L63" s="29"/>
      <c r="M63" s="29"/>
      <c r="N63" s="29"/>
      <c r="O63" s="29"/>
      <c r="P63" s="29"/>
      <c r="Q63" s="29"/>
      <c r="R63" s="29"/>
      <c r="S63" s="29"/>
      <c r="T63" s="30"/>
      <c r="U63" s="111"/>
    </row>
    <row r="64" spans="1:21" ht="16.5">
      <c r="A64" s="115"/>
      <c r="B64" s="28" t="s">
        <v>101</v>
      </c>
      <c r="C64" s="29">
        <v>2</v>
      </c>
      <c r="D64" s="29">
        <v>2</v>
      </c>
      <c r="E64" s="29"/>
      <c r="F64" s="29"/>
      <c r="G64" s="29"/>
      <c r="H64" s="29"/>
      <c r="I64" s="29"/>
      <c r="J64" s="29"/>
      <c r="K64" s="29"/>
      <c r="L64" s="29"/>
      <c r="M64" s="31"/>
      <c r="N64" s="29"/>
      <c r="O64" s="29"/>
      <c r="P64" s="29"/>
      <c r="Q64" s="29">
        <v>2</v>
      </c>
      <c r="R64" s="29"/>
      <c r="S64" s="29"/>
      <c r="T64" s="29"/>
      <c r="U64" s="111"/>
    </row>
    <row r="65" spans="1:21" ht="16.5">
      <c r="A65" s="115"/>
      <c r="B65" s="28" t="s">
        <v>102</v>
      </c>
      <c r="C65" s="29">
        <v>2</v>
      </c>
      <c r="D65" s="29">
        <v>2</v>
      </c>
      <c r="E65" s="29"/>
      <c r="F65" s="29"/>
      <c r="G65" s="29"/>
      <c r="H65" s="29"/>
      <c r="I65" s="29"/>
      <c r="J65" s="29"/>
      <c r="K65" s="29"/>
      <c r="L65" s="29"/>
      <c r="M65" s="29">
        <v>2</v>
      </c>
      <c r="N65" s="29"/>
      <c r="O65" s="29"/>
      <c r="P65" s="29"/>
      <c r="Q65" s="29"/>
      <c r="R65" s="29"/>
      <c r="S65" s="29"/>
      <c r="T65" s="30"/>
      <c r="U65" s="111"/>
    </row>
    <row r="66" spans="1:21" ht="16.5">
      <c r="A66" s="115"/>
      <c r="B66" s="28" t="s">
        <v>103</v>
      </c>
      <c r="C66" s="29">
        <v>2</v>
      </c>
      <c r="D66" s="29">
        <v>2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31"/>
      <c r="R66" s="29"/>
      <c r="S66" s="29">
        <v>2</v>
      </c>
      <c r="T66" s="31"/>
      <c r="U66" s="111"/>
    </row>
    <row r="67" spans="1:21" ht="16.5">
      <c r="A67" s="115"/>
      <c r="B67" s="45" t="s">
        <v>104</v>
      </c>
      <c r="C67" s="34">
        <v>2</v>
      </c>
      <c r="D67" s="34">
        <v>2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1"/>
      <c r="R67" s="29"/>
      <c r="S67" s="34">
        <v>2</v>
      </c>
      <c r="T67" s="30"/>
      <c r="U67" s="111"/>
    </row>
    <row r="68" spans="1:21" ht="16.5">
      <c r="A68" s="115"/>
      <c r="B68" s="45" t="s">
        <v>105</v>
      </c>
      <c r="C68" s="34">
        <v>2</v>
      </c>
      <c r="D68" s="34">
        <v>2</v>
      </c>
      <c r="E68" s="34"/>
      <c r="F68" s="34"/>
      <c r="G68" s="34"/>
      <c r="H68" s="34"/>
      <c r="I68" s="34"/>
      <c r="J68" s="34"/>
      <c r="K68" s="34"/>
      <c r="L68" s="34"/>
      <c r="M68" s="14">
        <v>2</v>
      </c>
      <c r="N68" s="34"/>
      <c r="O68" s="14"/>
      <c r="P68" s="34"/>
      <c r="Q68" s="31"/>
      <c r="R68" s="29"/>
      <c r="S68" s="29"/>
      <c r="T68" s="30"/>
      <c r="U68" s="111"/>
    </row>
    <row r="69" spans="1:21" ht="16.5">
      <c r="A69" s="115"/>
      <c r="B69" s="28" t="s">
        <v>106</v>
      </c>
      <c r="C69" s="29">
        <v>2</v>
      </c>
      <c r="D69" s="29">
        <v>2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12">
        <v>2</v>
      </c>
      <c r="T69" s="30"/>
      <c r="U69" s="111"/>
    </row>
    <row r="70" spans="1:21" ht="16.5">
      <c r="A70" s="115"/>
      <c r="B70" s="45" t="s">
        <v>107</v>
      </c>
      <c r="C70" s="34">
        <v>2</v>
      </c>
      <c r="D70" s="34">
        <v>3</v>
      </c>
      <c r="E70" s="34"/>
      <c r="F70" s="34"/>
      <c r="G70" s="34"/>
      <c r="H70" s="34"/>
      <c r="I70" s="34"/>
      <c r="J70" s="34"/>
      <c r="K70" s="34"/>
      <c r="L70" s="29"/>
      <c r="M70" s="29">
        <v>1</v>
      </c>
      <c r="N70" s="29">
        <v>2</v>
      </c>
      <c r="O70" s="29"/>
      <c r="P70" s="29"/>
      <c r="Q70" s="29"/>
      <c r="R70" s="29"/>
      <c r="S70" s="29"/>
      <c r="T70" s="29"/>
      <c r="U70" s="108" t="s">
        <v>108</v>
      </c>
    </row>
    <row r="71" spans="1:21" ht="16.5">
      <c r="A71" s="115"/>
      <c r="B71" s="45" t="s">
        <v>109</v>
      </c>
      <c r="C71" s="34">
        <v>2</v>
      </c>
      <c r="D71" s="34">
        <v>3</v>
      </c>
      <c r="E71" s="34"/>
      <c r="F71" s="34"/>
      <c r="G71" s="34"/>
      <c r="H71" s="34"/>
      <c r="I71" s="34"/>
      <c r="J71" s="34"/>
      <c r="K71" s="34"/>
      <c r="L71" s="29"/>
      <c r="M71" s="29"/>
      <c r="N71" s="29"/>
      <c r="O71" s="29">
        <v>1</v>
      </c>
      <c r="P71" s="29">
        <v>2</v>
      </c>
      <c r="Q71" s="29"/>
      <c r="R71" s="29"/>
      <c r="S71" s="29"/>
      <c r="T71" s="29"/>
      <c r="U71" s="108"/>
    </row>
    <row r="72" spans="1:21" ht="16.5">
      <c r="A72" s="115"/>
      <c r="B72" s="45" t="s">
        <v>110</v>
      </c>
      <c r="C72" s="34">
        <v>2</v>
      </c>
      <c r="D72" s="34">
        <v>3</v>
      </c>
      <c r="E72" s="34"/>
      <c r="F72" s="34"/>
      <c r="G72" s="34"/>
      <c r="H72" s="34"/>
      <c r="I72" s="34"/>
      <c r="J72" s="34"/>
      <c r="K72" s="34"/>
      <c r="L72" s="29"/>
      <c r="M72" s="12"/>
      <c r="N72" s="12"/>
      <c r="O72" s="31"/>
      <c r="P72" s="31"/>
      <c r="Q72" s="12">
        <v>1</v>
      </c>
      <c r="R72" s="12">
        <v>2</v>
      </c>
      <c r="S72" s="29"/>
      <c r="T72" s="29"/>
      <c r="U72" s="108"/>
    </row>
    <row r="73" spans="1:21" ht="16.5">
      <c r="A73" s="115"/>
      <c r="B73" s="45" t="s">
        <v>111</v>
      </c>
      <c r="C73" s="34">
        <v>2</v>
      </c>
      <c r="D73" s="34">
        <v>2</v>
      </c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29"/>
      <c r="S73" s="34">
        <v>2</v>
      </c>
      <c r="T73" s="30"/>
      <c r="U73" s="108"/>
    </row>
    <row r="74" spans="1:21" ht="16.5">
      <c r="A74" s="115"/>
      <c r="B74" s="28" t="s">
        <v>112</v>
      </c>
      <c r="C74" s="29">
        <v>2</v>
      </c>
      <c r="D74" s="29">
        <v>2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>
        <v>2</v>
      </c>
      <c r="P74" s="29"/>
      <c r="Q74" s="29"/>
      <c r="R74" s="29"/>
      <c r="S74" s="29"/>
      <c r="T74" s="29"/>
      <c r="U74" s="108" t="s">
        <v>113</v>
      </c>
    </row>
    <row r="75" spans="1:21" ht="16.5">
      <c r="A75" s="115"/>
      <c r="B75" s="28" t="s">
        <v>114</v>
      </c>
      <c r="C75" s="34">
        <v>2</v>
      </c>
      <c r="D75" s="34">
        <v>2</v>
      </c>
      <c r="E75" s="34"/>
      <c r="F75" s="34"/>
      <c r="G75" s="34"/>
      <c r="H75" s="34"/>
      <c r="I75" s="34"/>
      <c r="J75" s="34"/>
      <c r="K75" s="34"/>
      <c r="L75" s="29"/>
      <c r="M75" s="31"/>
      <c r="N75" s="29"/>
      <c r="O75" s="29">
        <v>2</v>
      </c>
      <c r="P75" s="29"/>
      <c r="Q75" s="29"/>
      <c r="R75" s="29"/>
      <c r="S75" s="29"/>
      <c r="T75" s="29"/>
      <c r="U75" s="113"/>
    </row>
    <row r="76" spans="1:21" ht="16.5">
      <c r="A76" s="115"/>
      <c r="B76" s="28" t="s">
        <v>115</v>
      </c>
      <c r="C76" s="29">
        <v>2</v>
      </c>
      <c r="D76" s="29">
        <v>2</v>
      </c>
      <c r="E76" s="29"/>
      <c r="F76" s="29"/>
      <c r="G76" s="29"/>
      <c r="H76" s="29"/>
      <c r="I76" s="29"/>
      <c r="J76" s="29"/>
      <c r="K76" s="29"/>
      <c r="L76" s="29"/>
      <c r="M76" s="31"/>
      <c r="N76" s="29"/>
      <c r="O76" s="29"/>
      <c r="P76" s="29"/>
      <c r="Q76" s="29">
        <v>2</v>
      </c>
      <c r="R76" s="29"/>
      <c r="S76" s="29"/>
      <c r="T76" s="29"/>
      <c r="U76" s="113"/>
    </row>
    <row r="77" spans="1:21" ht="16.5">
      <c r="A77" s="115"/>
      <c r="B77" s="3" t="s">
        <v>138</v>
      </c>
      <c r="C77" s="12">
        <v>2</v>
      </c>
      <c r="D77" s="12">
        <v>2</v>
      </c>
      <c r="E77" s="12"/>
      <c r="F77" s="12"/>
      <c r="G77" s="12"/>
      <c r="H77" s="12"/>
      <c r="I77" s="12">
        <v>2</v>
      </c>
      <c r="J77" s="12"/>
      <c r="K77" s="12"/>
      <c r="L77" s="12"/>
      <c r="M77" s="13"/>
      <c r="N77" s="12"/>
      <c r="O77" s="12"/>
      <c r="P77" s="12"/>
      <c r="Q77" s="12"/>
      <c r="R77" s="12"/>
      <c r="S77" s="12"/>
      <c r="T77" s="12"/>
      <c r="U77" s="113"/>
    </row>
    <row r="78" spans="1:21" ht="16.5">
      <c r="A78" s="115"/>
      <c r="B78" s="45" t="s">
        <v>116</v>
      </c>
      <c r="C78" s="29">
        <v>2</v>
      </c>
      <c r="D78" s="29">
        <v>2</v>
      </c>
      <c r="E78" s="29"/>
      <c r="F78" s="29"/>
      <c r="G78" s="29"/>
      <c r="H78" s="29"/>
      <c r="I78" s="29">
        <v>2</v>
      </c>
      <c r="J78" s="29"/>
      <c r="K78" s="29"/>
      <c r="L78" s="29"/>
      <c r="M78" s="31"/>
      <c r="N78" s="29"/>
      <c r="O78" s="29"/>
      <c r="P78" s="29"/>
      <c r="Q78" s="29"/>
      <c r="R78" s="29"/>
      <c r="S78" s="29"/>
      <c r="T78" s="29"/>
      <c r="U78" s="113"/>
    </row>
    <row r="79" spans="1:21" ht="16.5">
      <c r="A79" s="115"/>
      <c r="B79" s="28" t="s">
        <v>117</v>
      </c>
      <c r="C79" s="29">
        <v>2</v>
      </c>
      <c r="D79" s="29">
        <v>2</v>
      </c>
      <c r="E79" s="29"/>
      <c r="F79" s="29"/>
      <c r="G79" s="29"/>
      <c r="H79" s="29"/>
      <c r="I79" s="29">
        <v>2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113"/>
    </row>
    <row r="80" spans="1:21" ht="16.5">
      <c r="A80" s="115"/>
      <c r="B80" s="45" t="s">
        <v>118</v>
      </c>
      <c r="C80" s="29">
        <v>2</v>
      </c>
      <c r="D80" s="29">
        <v>2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31"/>
      <c r="R80" s="29"/>
      <c r="S80" s="29">
        <v>2</v>
      </c>
      <c r="T80" s="29"/>
      <c r="U80" s="113"/>
    </row>
    <row r="81" spans="1:21" ht="16.5">
      <c r="A81" s="115"/>
      <c r="B81" s="28" t="s">
        <v>119</v>
      </c>
      <c r="C81" s="29">
        <v>2</v>
      </c>
      <c r="D81" s="29">
        <v>2</v>
      </c>
      <c r="E81" s="29"/>
      <c r="F81" s="29"/>
      <c r="G81" s="29"/>
      <c r="H81" s="29"/>
      <c r="I81" s="12"/>
      <c r="J81" s="29"/>
      <c r="K81" s="29"/>
      <c r="L81" s="29"/>
      <c r="M81" s="29"/>
      <c r="N81" s="29"/>
      <c r="O81" s="29">
        <v>2</v>
      </c>
      <c r="P81" s="29"/>
      <c r="Q81" s="29"/>
      <c r="R81" s="29"/>
      <c r="S81" s="31"/>
      <c r="T81" s="30"/>
      <c r="U81" s="113"/>
    </row>
    <row r="82" spans="1:21" ht="16.5">
      <c r="A82" s="115"/>
      <c r="B82" s="28" t="s">
        <v>120</v>
      </c>
      <c r="C82" s="29">
        <v>2</v>
      </c>
      <c r="D82" s="29">
        <v>2</v>
      </c>
      <c r="E82" s="29"/>
      <c r="F82" s="29"/>
      <c r="G82" s="29">
        <v>2</v>
      </c>
      <c r="H82" s="29"/>
      <c r="I82" s="29"/>
      <c r="J82" s="29"/>
      <c r="K82" s="29"/>
      <c r="L82" s="29"/>
      <c r="M82" s="29"/>
      <c r="N82" s="29"/>
      <c r="O82" s="29" t="s">
        <v>55</v>
      </c>
      <c r="P82" s="29"/>
      <c r="Q82" s="29"/>
      <c r="R82" s="29"/>
      <c r="S82" s="31"/>
      <c r="T82" s="30"/>
      <c r="U82" s="113"/>
    </row>
    <row r="83" spans="1:21" ht="16.5">
      <c r="A83" s="115"/>
      <c r="B83" s="28" t="s">
        <v>121</v>
      </c>
      <c r="C83" s="29">
        <v>2</v>
      </c>
      <c r="D83" s="29">
        <v>2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>
        <v>2</v>
      </c>
      <c r="P83" s="29"/>
      <c r="Q83" s="29"/>
      <c r="R83" s="29"/>
      <c r="S83" s="31"/>
      <c r="T83" s="30"/>
      <c r="U83" s="113"/>
    </row>
    <row r="84" spans="1:21" ht="16.5">
      <c r="A84" s="115"/>
      <c r="B84" s="45" t="s">
        <v>122</v>
      </c>
      <c r="C84" s="34">
        <v>2</v>
      </c>
      <c r="D84" s="34">
        <v>2</v>
      </c>
      <c r="E84" s="34"/>
      <c r="F84" s="34"/>
      <c r="G84" s="12">
        <v>2</v>
      </c>
      <c r="H84" s="34"/>
      <c r="I84" s="34"/>
      <c r="J84" s="34"/>
      <c r="K84" s="34"/>
      <c r="L84" s="29"/>
      <c r="M84" s="31"/>
      <c r="N84" s="29"/>
      <c r="O84" s="29"/>
      <c r="P84" s="29"/>
      <c r="Q84" s="29" t="s">
        <v>55</v>
      </c>
      <c r="R84" s="29"/>
      <c r="S84" s="29"/>
      <c r="T84" s="29"/>
      <c r="U84" s="108" t="s">
        <v>123</v>
      </c>
    </row>
    <row r="85" spans="1:21" ht="16.5">
      <c r="A85" s="115"/>
      <c r="B85" s="45" t="s">
        <v>124</v>
      </c>
      <c r="C85" s="34">
        <v>2</v>
      </c>
      <c r="D85" s="34">
        <v>2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>
        <v>2</v>
      </c>
      <c r="P85" s="34"/>
      <c r="Q85" s="34"/>
      <c r="R85" s="29"/>
      <c r="S85" s="29"/>
      <c r="T85" s="30"/>
      <c r="U85" s="109"/>
    </row>
    <row r="86" spans="1:21" ht="16.5">
      <c r="A86" s="115"/>
      <c r="B86" s="28" t="s">
        <v>125</v>
      </c>
      <c r="C86" s="29">
        <v>2</v>
      </c>
      <c r="D86" s="29">
        <v>2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2">
        <v>2</v>
      </c>
      <c r="P86" s="29"/>
      <c r="Q86" s="29"/>
      <c r="R86" s="29"/>
      <c r="S86" s="29"/>
      <c r="T86" s="30"/>
      <c r="U86" s="109"/>
    </row>
    <row r="87" spans="1:21" ht="16.5">
      <c r="A87" s="115"/>
      <c r="B87" s="28" t="s">
        <v>126</v>
      </c>
      <c r="C87" s="29">
        <v>2</v>
      </c>
      <c r="D87" s="29">
        <v>2</v>
      </c>
      <c r="E87" s="29"/>
      <c r="F87" s="29"/>
      <c r="G87" s="29"/>
      <c r="H87" s="29"/>
      <c r="I87" s="29"/>
      <c r="J87" s="29"/>
      <c r="K87" s="29"/>
      <c r="L87" s="29"/>
      <c r="M87" s="29">
        <v>2</v>
      </c>
      <c r="N87" s="29"/>
      <c r="O87" s="31"/>
      <c r="P87" s="29"/>
      <c r="Q87" s="29"/>
      <c r="R87" s="29"/>
      <c r="S87" s="29"/>
      <c r="T87" s="30"/>
      <c r="U87" s="109"/>
    </row>
    <row r="88" spans="1:21" ht="16.5">
      <c r="A88" s="115"/>
      <c r="B88" s="45" t="s">
        <v>127</v>
      </c>
      <c r="C88" s="29">
        <v>2</v>
      </c>
      <c r="D88" s="29">
        <v>2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31"/>
      <c r="P88" s="29"/>
      <c r="Q88" s="29">
        <v>2</v>
      </c>
      <c r="R88" s="29"/>
      <c r="S88" s="29"/>
      <c r="T88" s="30"/>
      <c r="U88" s="109"/>
    </row>
    <row r="89" spans="1:21" ht="16.5">
      <c r="A89" s="115"/>
      <c r="B89" s="28" t="s">
        <v>128</v>
      </c>
      <c r="C89" s="29">
        <v>2</v>
      </c>
      <c r="D89" s="29">
        <v>2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12"/>
      <c r="R89" s="29"/>
      <c r="S89" s="12">
        <v>2</v>
      </c>
      <c r="T89" s="30"/>
      <c r="U89" s="109"/>
    </row>
    <row r="90" spans="1:21" ht="16.5">
      <c r="A90" s="115"/>
      <c r="B90" s="28" t="s">
        <v>129</v>
      </c>
      <c r="C90" s="29">
        <v>2</v>
      </c>
      <c r="D90" s="29">
        <v>2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 t="s">
        <v>55</v>
      </c>
      <c r="R90" s="29"/>
      <c r="S90" s="29">
        <v>2</v>
      </c>
      <c r="T90" s="30"/>
      <c r="U90" s="109"/>
    </row>
    <row r="91" spans="1:21" ht="16.5">
      <c r="A91" s="115"/>
      <c r="B91" s="28" t="s">
        <v>130</v>
      </c>
      <c r="C91" s="29">
        <v>2</v>
      </c>
      <c r="D91" s="29">
        <v>2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>
        <v>2</v>
      </c>
      <c r="R91" s="29"/>
      <c r="S91" s="12" t="s">
        <v>55</v>
      </c>
      <c r="T91" s="30"/>
      <c r="U91" s="109"/>
    </row>
    <row r="92" spans="1:21" ht="16.5">
      <c r="A92" s="115"/>
      <c r="B92" s="28" t="s">
        <v>131</v>
      </c>
      <c r="C92" s="29">
        <v>2</v>
      </c>
      <c r="D92" s="29">
        <v>2</v>
      </c>
      <c r="E92" s="29"/>
      <c r="F92" s="29"/>
      <c r="G92" s="29"/>
      <c r="H92" s="29"/>
      <c r="I92" s="29"/>
      <c r="J92" s="29"/>
      <c r="K92" s="29"/>
      <c r="L92" s="29"/>
      <c r="M92" s="29">
        <v>2</v>
      </c>
      <c r="N92" s="29"/>
      <c r="O92" s="29"/>
      <c r="P92" s="29"/>
      <c r="Q92" s="29"/>
      <c r="R92" s="29"/>
      <c r="S92" s="29"/>
      <c r="T92" s="30"/>
      <c r="U92" s="109"/>
    </row>
    <row r="93" spans="1:21" ht="16.5">
      <c r="A93" s="115"/>
      <c r="B93" s="28" t="s">
        <v>132</v>
      </c>
      <c r="C93" s="29">
        <v>2</v>
      </c>
      <c r="D93" s="46" t="s">
        <v>55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39"/>
    </row>
    <row r="94" spans="1:21" ht="16.5">
      <c r="A94" s="116"/>
      <c r="B94" s="28" t="s">
        <v>141</v>
      </c>
      <c r="C94" s="57">
        <v>2</v>
      </c>
      <c r="D94" s="58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9"/>
    </row>
    <row r="95" spans="1:21" ht="17.25" thickBot="1">
      <c r="A95" s="117"/>
      <c r="B95" s="62" t="s">
        <v>133</v>
      </c>
      <c r="C95" s="63">
        <v>26</v>
      </c>
      <c r="D95" s="63">
        <v>26</v>
      </c>
      <c r="E95" s="112"/>
      <c r="F95" s="112"/>
      <c r="G95" s="112" t="s">
        <v>134</v>
      </c>
      <c r="H95" s="112"/>
      <c r="I95" s="112" t="s">
        <v>134</v>
      </c>
      <c r="J95" s="112"/>
      <c r="K95" s="112" t="s">
        <v>134</v>
      </c>
      <c r="L95" s="112"/>
      <c r="M95" s="112" t="s">
        <v>135</v>
      </c>
      <c r="N95" s="112"/>
      <c r="O95" s="112" t="s">
        <v>136</v>
      </c>
      <c r="P95" s="112"/>
      <c r="Q95" s="112" t="s">
        <v>135</v>
      </c>
      <c r="R95" s="112"/>
      <c r="S95" s="112" t="s">
        <v>136</v>
      </c>
      <c r="T95" s="112"/>
      <c r="U95" s="64" t="s">
        <v>137</v>
      </c>
    </row>
  </sheetData>
  <sheetProtection/>
  <mergeCells count="99">
    <mergeCell ref="K95:L95"/>
    <mergeCell ref="A53:A56"/>
    <mergeCell ref="A57:A95"/>
    <mergeCell ref="E55:F55"/>
    <mergeCell ref="G55:H55"/>
    <mergeCell ref="E95:F95"/>
    <mergeCell ref="G95:H95"/>
    <mergeCell ref="I95:J95"/>
    <mergeCell ref="I55:J55"/>
    <mergeCell ref="E54:H54"/>
    <mergeCell ref="U74:U83"/>
    <mergeCell ref="O55:P55"/>
    <mergeCell ref="Q55:R55"/>
    <mergeCell ref="I54:L54"/>
    <mergeCell ref="M54:P54"/>
    <mergeCell ref="M95:N95"/>
    <mergeCell ref="O95:P95"/>
    <mergeCell ref="Q95:R95"/>
    <mergeCell ref="S95:T95"/>
    <mergeCell ref="U84:U92"/>
    <mergeCell ref="U18:U20"/>
    <mergeCell ref="U21:U25"/>
    <mergeCell ref="U26:U28"/>
    <mergeCell ref="U29:U31"/>
    <mergeCell ref="U32:U38"/>
    <mergeCell ref="U53:U56"/>
    <mergeCell ref="U57:U60"/>
    <mergeCell ref="U61:U69"/>
    <mergeCell ref="U70:U73"/>
    <mergeCell ref="A2:U2"/>
    <mergeCell ref="A3:A6"/>
    <mergeCell ref="B3:B6"/>
    <mergeCell ref="C3:C6"/>
    <mergeCell ref="D3:D6"/>
    <mergeCell ref="E3:T3"/>
    <mergeCell ref="U3:U6"/>
    <mergeCell ref="E4:H4"/>
    <mergeCell ref="I4:L4"/>
    <mergeCell ref="E5:F5"/>
    <mergeCell ref="G5:H5"/>
    <mergeCell ref="I5:J5"/>
    <mergeCell ref="K5:L5"/>
    <mergeCell ref="O40:P40"/>
    <mergeCell ref="M10:N10"/>
    <mergeCell ref="K40:L40"/>
    <mergeCell ref="M40:N40"/>
    <mergeCell ref="M4:P4"/>
    <mergeCell ref="Q4:T4"/>
    <mergeCell ref="M5:N5"/>
    <mergeCell ref="O5:P5"/>
    <mergeCell ref="Q5:R5"/>
    <mergeCell ref="S5:T5"/>
    <mergeCell ref="S55:T55"/>
    <mergeCell ref="A18:A40"/>
    <mergeCell ref="B53:B56"/>
    <mergeCell ref="C53:C56"/>
    <mergeCell ref="D53:D56"/>
    <mergeCell ref="E40:F40"/>
    <mergeCell ref="G40:H40"/>
    <mergeCell ref="I40:J40"/>
    <mergeCell ref="Q54:T54"/>
    <mergeCell ref="E53:T53"/>
    <mergeCell ref="M55:N55"/>
    <mergeCell ref="E10:F10"/>
    <mergeCell ref="G10:H10"/>
    <mergeCell ref="I10:J10"/>
    <mergeCell ref="K10:L10"/>
    <mergeCell ref="A51:E51"/>
    <mergeCell ref="K55:L55"/>
    <mergeCell ref="M46:N46"/>
    <mergeCell ref="A52:U52"/>
    <mergeCell ref="S40:T40"/>
    <mergeCell ref="A46:B46"/>
    <mergeCell ref="E46:F46"/>
    <mergeCell ref="G46:H46"/>
    <mergeCell ref="Q46:R46"/>
    <mergeCell ref="I46:J46"/>
    <mergeCell ref="K46:L46"/>
    <mergeCell ref="O46:P46"/>
    <mergeCell ref="Q10:R10"/>
    <mergeCell ref="O10:P10"/>
    <mergeCell ref="Q13:R13"/>
    <mergeCell ref="A42:A45"/>
    <mergeCell ref="Q40:R40"/>
    <mergeCell ref="S13:T13"/>
    <mergeCell ref="A41:B41"/>
    <mergeCell ref="A11:A13"/>
    <mergeCell ref="E13:F13"/>
    <mergeCell ref="G13:H13"/>
    <mergeCell ref="A1:B1"/>
    <mergeCell ref="A47:U47"/>
    <mergeCell ref="I13:J13"/>
    <mergeCell ref="K13:L13"/>
    <mergeCell ref="M13:N13"/>
    <mergeCell ref="O13:P13"/>
    <mergeCell ref="S46:T46"/>
    <mergeCell ref="A14:A17"/>
    <mergeCell ref="S10:T10"/>
    <mergeCell ref="A7:A10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nanya</dc:creator>
  <cp:keywords/>
  <dc:description/>
  <cp:lastModifiedBy>nanya</cp:lastModifiedBy>
  <cp:lastPrinted>2013-04-23T00:47:08Z</cp:lastPrinted>
  <dcterms:created xsi:type="dcterms:W3CDTF">2012-05-22T02:20:21Z</dcterms:created>
  <dcterms:modified xsi:type="dcterms:W3CDTF">2013-10-29T06:09:48Z</dcterms:modified>
  <cp:category/>
  <cp:version/>
  <cp:contentType/>
  <cp:contentStatus/>
</cp:coreProperties>
</file>